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34" activeTab="0"/>
  </bookViews>
  <sheets>
    <sheet name="ITA-o16 ต.ค.66-มี.ค.67" sheetId="1" r:id="rId1"/>
    <sheet name="ITA-o16 ต.ค" sheetId="2" r:id="rId2"/>
    <sheet name="ITA-o16 พ.ย" sheetId="3" r:id="rId3"/>
    <sheet name="ITA-o16 ธ.ค" sheetId="4" r:id="rId4"/>
    <sheet name="ITA-o16 ม.ค" sheetId="5" r:id="rId5"/>
    <sheet name="ITA-o16 ก.พ" sheetId="6" r:id="rId6"/>
    <sheet name="ITA-o16 มี.ค." sheetId="7" r:id="rId7"/>
    <sheet name="Sheet2" sheetId="8" state="hidden" r:id="rId8"/>
  </sheets>
  <definedNames>
    <definedName name="_xlnm.Print_Area" localSheetId="0">'ITA-o16 ต.ค.66-มี.ค.67'!$A$1:$S$57</definedName>
    <definedName name="_xlnm.Print_Area" localSheetId="6">'ITA-o16 มี.ค.'!$A:$S</definedName>
  </definedNames>
  <calcPr fullCalcOnLoad="1"/>
</workbook>
</file>

<file path=xl/sharedStrings.xml><?xml version="1.0" encoding="utf-8"?>
<sst xmlns="http://schemas.openxmlformats.org/spreadsheetml/2006/main" count="1578" uniqueCount="286">
  <si>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</si>
  <si>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</si>
  <si>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</si>
  <si>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</si>
  <si>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</si>
  <si>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</si>
  <si>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</si>
  <si>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</si>
  <si>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</si>
  <si>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</si>
  <si>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</si>
  <si>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</si>
  <si>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</si>
  <si>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</si>
  <si>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</si>
  <si>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</si>
  <si>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</si>
  <si>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</si>
  <si>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</si>
  <si>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</si>
  <si>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</si>
  <si>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</si>
  <si>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</si>
  <si>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</si>
  <si>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</si>
  <si>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</si>
  <si>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</si>
  <si>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</si>
  <si>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</si>
  <si>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</si>
  <si>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</si>
  <si>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</si>
  <si>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</si>
  <si>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</si>
  <si>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</si>
  <si>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</si>
  <si>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</si>
  <si>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</si>
  <si>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</si>
  <si>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</si>
  <si>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</si>
  <si>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</si>
  <si>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</si>
  <si>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</si>
  <si>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</si>
  <si>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</si>
  <si>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</si>
  <si>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</si>
  <si>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</si>
  <si>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</si>
  <si>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</si>
  <si>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</si>
  <si>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</si>
  <si>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</si>
  <si>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</si>
  <si>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</si>
  <si>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</si>
  <si>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</si>
  <si>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</si>
  <si>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</si>
  <si>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</si>
  <si>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</si>
  <si>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</si>
  <si>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</si>
  <si>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</si>
  <si>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</si>
  <si>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</si>
  <si>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</si>
  <si>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</si>
  <si>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</si>
  <si>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</si>
  <si>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</si>
  <si>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</si>
  <si>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</si>
  <si>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</si>
  <si>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</si>
  <si>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</si>
  <si>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</si>
  <si>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</si>
  <si>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</si>
  <si>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</si>
  <si>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</si>
  <si>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</si>
  <si>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</si>
  <si>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</si>
  <si>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</si>
  <si>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</si>
  <si>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</si>
  <si>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</si>
  <si>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</si>
  <si>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</si>
  <si>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</si>
  <si>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</si>
  <si>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</si>
  <si>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</si>
  <si>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</si>
  <si>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</si>
  <si>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</si>
  <si>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</si>
  <si>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</si>
  <si>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</si>
  <si>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</si>
  <si>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</si>
  <si>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</si>
  <si>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</si>
  <si>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</si>
  <si>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</si>
  <si>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</si>
  <si>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</si>
  <si>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</si>
  <si>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</si>
  <si>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</si>
  <si>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</si>
  <si>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</si>
  <si>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</si>
  <si>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</si>
  <si>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</si>
  <si>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</si>
  <si>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</si>
  <si>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</si>
  <si>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</si>
  <si>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</si>
  <si>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</si>
  <si>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</si>
  <si>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</si>
  <si>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</si>
  <si>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</si>
  <si>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</si>
  <si>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</si>
  <si>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</si>
  <si>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</si>
  <si>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</si>
  <si>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</si>
  <si>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สำนักงานความร่วมมือพัฒนาเศรษฐกิจกับประเทศเพื่อนบ้าน</t>
  </si>
  <si>
    <t>จตุจักร</t>
  </si>
  <si>
    <t>ต่ออายุเช่าใช้บริการรับฝากเอกสารของ สพพ. ประจำปีงบประมาณ พ.ศ. 2567</t>
  </si>
  <si>
    <t>อยู่ระหว่างการดำเนินการและตรวจรับ</t>
  </si>
  <si>
    <t>วิธีเฉพาะเจาะจง</t>
  </si>
  <si>
    <t>บริษัท ทรัพย์ศรีไทย จำกัด (มหาชน)</t>
  </si>
  <si>
    <t>อื่น ๆ</t>
  </si>
  <si>
    <t>ต่ออายุการเช่าใช้บริการระบบสารสนเทศบนเครือข่ายแบบกลุ่มเมฆ (Cloud Computing) ประจำปีงบประมาณ พ.ศ. 2567</t>
  </si>
  <si>
    <t>บริษัท อินเทอร์เน็ตประเทศไทย จำกัด (มหาชน)</t>
  </si>
  <si>
    <t>30 ก.ย. 67</t>
  </si>
  <si>
    <t xml:space="preserve">จัดจ้างเหมาบริการเช่ารถตู้ปรับอากาศ สำหรับโครงการสัมมนาประจำปี ครั้งที่ 2 ประจำปีงบประมาณ พ.ศ. 2566 ระหว่าง คพพ. ผู้บริหาร เจ้าหน้าที่ และลูกจ้าง สพพ. ภายใต้หัวข้อ "NEDA สัมมนาพาเพลิน" </t>
  </si>
  <si>
    <t>สิ้นสุดสัญญา</t>
  </si>
  <si>
    <t>010754400094</t>
  </si>
  <si>
    <t>นายชัยยัญ  บุญพาฤทธิ์</t>
  </si>
  <si>
    <t>จ้างเหมาบริการผู้ปฏิบัติงานต้อนรับและประสานงาน ประจำปี พ.ศ.2566</t>
  </si>
  <si>
    <t>0105539007122</t>
  </si>
  <si>
    <t>บริษัท อเด็คโก้ เพชรบุรีตัดใหม่ จำกัด</t>
  </si>
  <si>
    <t>วิธีประกาศเชิญชวนทั่วไป</t>
  </si>
  <si>
    <t>0105547024669</t>
  </si>
  <si>
    <t>บริษัท โตโยต้า กรุงไทย จำกัด</t>
  </si>
  <si>
    <t>0105555116836</t>
  </si>
  <si>
    <t>บริษัท พีเคเอฟ ออดิท (ประเทศไทย) จำกัด</t>
  </si>
  <si>
    <t>วิธีคัดเลือก</t>
  </si>
  <si>
    <t>บริษัท ศรีบูรพาการพิมพ์ จำกัด</t>
  </si>
  <si>
    <t>บริษัท เอ็กซ์ทิคส์ จำกัด</t>
  </si>
  <si>
    <t>0125563000426</t>
  </si>
  <si>
    <t>0105547005087</t>
  </si>
  <si>
    <t>ร้านช่อลัดดา</t>
  </si>
  <si>
    <t>บริษัท โปรเกรส อินเตอร์เทค จำกัด</t>
  </si>
  <si>
    <t>บริษัท แคนดู คอมเมอร์เชียล จำกัด</t>
  </si>
  <si>
    <t>0105560158878</t>
  </si>
  <si>
    <t xml:space="preserve">ต่ออายุซอฟต์แวร์ป้องกันข้อมูลรั่วไหล (Data Loss Prevention) จำนวน 60 ผู้ใช้ ประจำปีงบประมาณ พ.ศ. 2567 </t>
  </si>
  <si>
    <t xml:space="preserve"> -</t>
  </si>
  <si>
    <t>บริษัท ไทยพริ้นท์ อินเตอร์ กรุ๊ป จำกัด</t>
  </si>
  <si>
    <t>0125564010433</t>
  </si>
  <si>
    <t>ห้างหุ้นส่วนจำกัด อาร์เอส. สตาร์เทรดดิ้ง</t>
  </si>
  <si>
    <t>0123545000736</t>
  </si>
  <si>
    <t>วิสาหกิจชุมชนผ้าย้อมครามดงสาร ตำบลซาง อำเภอเซกา จังหวัดบึงกาฬ (วิรัตน์ ผ้าคราม)</t>
  </si>
  <si>
    <t>บริษัท ซินโดม อิเลคทรอนิคส์ อินดัสตรี จำกัด</t>
  </si>
  <si>
    <t>0105535008230</t>
  </si>
  <si>
    <t>บริษัท พิพิธภัณฑ์เซรามิคธนบดี จำกัด</t>
  </si>
  <si>
    <t>บ้านญาณรินหัตถศิลป์ ถนนไร่ขิง ตำบลไร่ขิง อำเภอสามพราน จังหวัดนครปฐม</t>
  </si>
  <si>
    <t>0525555000354</t>
  </si>
  <si>
    <t>ร้านดอกไม้ใบหญ้า</t>
  </si>
  <si>
    <t>0105537147792</t>
  </si>
  <si>
    <t>บริษัท ควอลิตี้ ซิสเท็ม เซอร์วิส จำกัด</t>
  </si>
  <si>
    <t>0135563015377</t>
  </si>
  <si>
    <t>บริษัท แชทสติ๊ค จำกัด</t>
  </si>
  <si>
    <t>0105559175250</t>
  </si>
  <si>
    <t>บริษัท ดิเอ็นเตอร์ไพรส์รีซอร์ส เทรนนิ่ง จำกัด</t>
  </si>
  <si>
    <t>0105542044963</t>
  </si>
  <si>
    <t>จัดซื้อครุภัณฑ์สำนักงาน (ตู้เสื้อผ้า) จำนวน 6 ใบ</t>
  </si>
  <si>
    <t>บริษัท อินเด็กซ์ ลิฟวิ่งมอลล์ จำกัด (มหาชน)</t>
  </si>
  <si>
    <t>0107561000226</t>
  </si>
  <si>
    <t>จัดซื้อฟิล์มกันรอย แบบ Privacy สำหรับหน้าจอเครื่องคอมพิวเตอร์ของ สพพ.</t>
  </si>
  <si>
    <t>บริษัท สมาร์ท โซลูชั่น แอนด์ เซอร์วิส จำกัด</t>
  </si>
  <si>
    <t>0115556010268</t>
  </si>
  <si>
    <t>บริษัท เร็นโทคิล อินนิเชียล (ประเทศไทย) จำกัด</t>
  </si>
  <si>
    <t>0105527023446</t>
  </si>
  <si>
    <t>จัดซื้อครุภัณฑ์สำนักงาน (ตู้เก็บเอกสาร)</t>
  </si>
  <si>
    <t>บริษัท อินฟินิตี้ ออฟฟิต ซัพพลาย จำกัด</t>
  </si>
  <si>
    <t>0105547156182</t>
  </si>
  <si>
    <t>จัดซื้อฐานข้อมูลเศรษฐกิจมหภาค (รายปี)</t>
  </si>
  <si>
    <t>CEIC Data (Thailand) Co., Ltd</t>
  </si>
  <si>
    <t>0105545122141</t>
  </si>
  <si>
    <t>บริษัท ดิเอ็นเตอร์ไพรส์รีซอส เทรนนิ่ง จำกัด</t>
  </si>
  <si>
    <t>จัดซื้อครุภัณฑ์โฆษณาและเผยแพร่ (กล้องและอุปกรณ์เสริม) ประจำปีงบประมาณ พ.ศ. 2567</t>
  </si>
  <si>
    <t>บริษัท โฟโต้ ไฟล์ จำกัด</t>
  </si>
  <si>
    <t>0105561063561</t>
  </si>
  <si>
    <t>จัดซื้อคูปองน้ำดื่ม จำนวน 240 ใบ</t>
  </si>
  <si>
    <t>0105528012502</t>
  </si>
  <si>
    <t xml:space="preserve">บริษัท เอ็ม. วอเตอร์ จำกัด </t>
  </si>
  <si>
    <t>จัดซื้อแจกันดอกไม้สด จำนวน 7 กระเช้า</t>
  </si>
  <si>
    <t>จัดจ้างเหมาบริการตัดชุดฟอร์มสำหรับลูกจ้าง สพพ. จำนวน 5 ราย (รวม 10 ชุด)</t>
  </si>
  <si>
    <t>ร้านเฟริน</t>
  </si>
  <si>
    <t>บริษัท กิ๊ฟท์ซอร์สซิ่ง จำกัด</t>
  </si>
  <si>
    <t>บริษัท ทริพเพิลเอท ทัวร์ (2007) จำกัด</t>
  </si>
  <si>
    <t>0105550096217</t>
  </si>
  <si>
    <t>ห้างหุ้นส่วนจำกัด ไอเด็นติตี้ คอนฟิเด้นซ์ (สำนักงานใหญ่)</t>
  </si>
  <si>
    <t>0123558002970</t>
  </si>
  <si>
    <t>บริษัท พราวด์ ไพร์ม จำกัด</t>
  </si>
  <si>
    <t>0105556105609</t>
  </si>
  <si>
    <t>จัดจ้างทำโล่ที่ระลึก จำนวน 1 ชุด</t>
  </si>
  <si>
    <t>ร้านจรัส อะคริลิค</t>
  </si>
  <si>
    <t>บริษัท เอ็มโลจิคส์ ดิเวลอปเม้นท์ จำกัด</t>
  </si>
  <si>
    <t>0125549001445</t>
  </si>
  <si>
    <t>บริษัท เอที เทคโนโลยี เอนนี่แวร์ จำกัด</t>
  </si>
  <si>
    <t>0105562076437</t>
  </si>
  <si>
    <t>บริษัท ทริสเรทติ้ง จำกัด</t>
  </si>
  <si>
    <t>0105545014372</t>
  </si>
  <si>
    <t>ห้างหุ้นส่วนจำกัด แวน เทพสุนทร</t>
  </si>
  <si>
    <t>0123557006262</t>
  </si>
  <si>
    <t>จัดซื้อครุภัณฑ์ยานพาหนะและขนส่ง (รถยนต์เก๋ง 4 ประตู ไม่เกิน 7 ที่นั่ง) สำหรับส่วนกลาง จำนวน 1 คัน</t>
  </si>
  <si>
    <t>จัดจ้างผู้สอบบัญชีของสำนักงานความร่วมมือพัฒนาเศรษฐกิจกับประเทศเพื่อนบ้าน (องค์การมหาชน) งวดปีบัญชี 2567</t>
  </si>
  <si>
    <t>จ้างออกแบบ งานออกแบบรายละเอียดโครงการปรับปรุงถนนหมายเลข 68 ช่องจอม/โอเสม็ด-สำโรง-กลอรันห์ ราชอาณาจักรกัมพูชา (โครงการ NR68)</t>
  </si>
  <si>
    <t>1) บริษัท อินเตอร์เนชั่นแนล เอ็นจิเนียริ่ง คอนซัลเต้นส์ จำกัด
2) บริษัท เอส ที เอส เอ็นจิเนียริ่ง คอนซัลแตนท์ จำกัด</t>
  </si>
  <si>
    <t>0105548157930
0105509004109</t>
  </si>
  <si>
    <t>จัดจ้างทำซองจดหมายพร้อมโลโก้ และที่อยู่ของ สพพ.</t>
  </si>
  <si>
    <t>จัดจ้างเหมาบริการดูแลระบบ AI Chatbot บนช่องทาง Facebook และ Website ประจำปีงบประมาณ พ.ศ. 2567</t>
  </si>
  <si>
    <t>จัดซื้อพวงมาลา สำหรับเข้าร่วมพิธีวางพวงมาลาถวายสักการพระบรมราชานุสาวรีย์ พระบาทสมเด็จพระจุลจอมเกล้าเจ้าอยู่หัว (รัชกาลที่ 5) ประจำปี พ.ศ. 2566</t>
  </si>
  <si>
    <t xml:space="preserve">จัดจ้างเหมาบริการปรับปรุงภายในห้องศูนย์คอมพิวเตอร์หลัก (Server Room) ของ สพพ. ประจำปีงบประมาณ พ.ศ. 2567 </t>
  </si>
  <si>
    <t>3540600106551</t>
  </si>
  <si>
    <t>0135539001167</t>
  </si>
  <si>
    <t xml:space="preserve">จัดจ้างดูแลบำรุงรักษาอุปกรณ์ป้องกันเครือข่าย (Next Generation Firewall) ประจำปีงบประมาณ พ.ศ. 2567 </t>
  </si>
  <si>
    <t>จัดซื้อแบตเตอรี่เครื่องสำรองไฟ ในห้องศูนย์คอมพิวเตอร์หลัก (Server Room) ของ สพพ. ประจำปีงบประมาณ พ.ศ. 2567</t>
  </si>
  <si>
    <t>จัดจ้างผลิตของที่ระลึก (กระเป๋าผ้าแคนวาส) เพื่อประชาสัมพันธ์ภาพลักษณ์องค์กร ประจำปีงบประมาณ พ.ศ. 2567</t>
  </si>
  <si>
    <t>จัดจ้างผลิตของที่ระลึก (จานรองแก้วดูดน้ำทรงกลม) เพื่อประชาสัมพันธ์ภาพลักษณ์องค์กร ประจำปีงบประมาณ พ.ศ. 2567</t>
  </si>
  <si>
    <t>จัดจ้างผลิตของที่ระลึก (แก้วเยติเบญจรงค์) เพื่อประชาสัมพันธ์ภาพลักษณ์องค์กร ประจำปีงบประมาณ พ.ศ. 2567</t>
  </si>
  <si>
    <t>4101200051655</t>
  </si>
  <si>
    <t>1101800623108</t>
  </si>
  <si>
    <t>จัดซื้อกระเช้าผลไม้ จำนวน 1 กระเช้า</t>
  </si>
  <si>
    <t>จัดจ้างทำนามบัตร สำหรับผู้บริหารและเจ้าหน้าที่ สพพ. (จำนวนรวม 900 ใบ)</t>
  </si>
  <si>
    <t>จัดซื้อวัสดุสำนักงาน จำนวน 2 รายการ ได้แก่ กระดาษชำระม้วนใหญ่ จำนวน 5 ลัง และกระดาษเช็ดมือ จำนวน 15 ลัง</t>
  </si>
  <si>
    <t>จัดจ้างเหมาบริการแม่บ้านทำความสะอาด ประจำปีงบประมาณ พ.ศ. 2567</t>
  </si>
  <si>
    <t>บริษัท บิลเลี่ยน มิลเลี่ยน เทรดดิ้ง จำกัด</t>
  </si>
  <si>
    <t>จัดซื้อ โครงการเพิ่มความมั่นคงปลอดภัยระบบกล้องโทรทัศน์วงจรปิด เพื่อความมั่นคงปลอดภัย
และให้เป็นไปตามมาตรฐาน ISO/IEC 27001 ประจำปีงบประมาณ พ.ศ. 2567</t>
  </si>
  <si>
    <t>จัดจ้างพัฒนาแอปพลิเคชัน Line Official Account (LINE OA) ประจำปีงบประมาณ พ.ศ. 2567</t>
  </si>
  <si>
    <t>จัดซื้อ โครงการจัดหาซอฟต์แวร์ลิขสิทธิ์ GstarCAD เพื่อเพิ่มประสิทธิภาพ ในการปฏิบัติงานออกแบบโครงสร้าง และสถาปัตยกรรม</t>
  </si>
  <si>
    <t>ดำเนินการจัดจ้างต่ออายุการดูแลและบำรุงรักษาซอฟต์แวร์แม่ข่ายเสมือน (Server Virtualization) (Veeam)  และ 
(2) ซอฟต์แวร์สำหรับสำรองข้อมูลที่ศูนย์คอมพิวเตอร์สำรอง (VMware) ประจำปีงบประมาณ พ.ศ. 2567</t>
  </si>
  <si>
    <t>ต่ออายุจ้างเหมาบริการดูแลสุขอนามัยในห้องน้ำ ประจำปี พ.ศ. 2567</t>
  </si>
  <si>
    <t>ต่ออายุการเช่าบริการระบบ E-mail Office 365 จำนวน 60 ผู้ใช้ประจำปีงบประมาณ พ.ศ. 2567</t>
  </si>
  <si>
    <t>ต่ออายุเช่าบริการ Microsoft Project (Plan 3) (ต่ออายุซอฟต์แวร์ลิขสิทธิ์) จำนวน 5 ผู้ใช้ ประจำปี งบประมาณ พ.ศ. 2567</t>
  </si>
  <si>
    <t>3100203364795</t>
  </si>
  <si>
    <t>0105548078363</t>
  </si>
  <si>
    <t>จัดจ้างตัดเสื้อโปโล สำหรับ คพพ. ผู้บริหาร เจ้าหน้าที่ และลูกจ้าง สพพ. จำนวน 160 ตัว</t>
  </si>
  <si>
    <t>จัดซื้อครุภัณฑ์สำนักงาน (เครื่องสแกนลายนิ้วมือและใบหน้า) จำนวน 1 เครื่อง พร้อมติดตั้ง</t>
  </si>
  <si>
    <t>จัดจ้างเหมาบริการศึกษาดูงานต่างประเทศของคณะกรรมการสำนักงาน
ความร่วมมือพัฒนาเศรษฐกิจกับประเทศเพื่อนบ้าน (คพพ.)ณ เครือรัฐออสเตรเลีย
ประจำปีงบประมาณ พ.ศ. 2567</t>
  </si>
  <si>
    <t>จัดจ้างโครงการพัฒนาและดูแลบำรุงรักษาระบบสารบรรณอิเล็กทรอนิกส์ และ
ระบบบริหารการลา (Leave Management) ประจำปีงบประมาณ พ.ศ. 2567</t>
  </si>
  <si>
    <t>1929900183983</t>
  </si>
  <si>
    <t>ต่ออายุการจ้างเหมาบริการผู้ปฏิบัติงานต้อนรับและประสานงาน ประจำปี พ.ศ. 2567</t>
  </si>
  <si>
    <t>จัดจ้างเหมาบริการทำความสะอาดพื้นที่ภายในบริเวณสำนักงาน ของ สพพ. ครั้งที่ 1
(ทำความสะอาดพื้นพรมบริเวณโดยรอบสำนักงานและพื้นหิน บริเวณด้านหน้าสำนักงาน)</t>
  </si>
  <si>
    <t>จัดจ้าง โครงการจ้างเหมาบริการงานสนับสนุนด้านเทคโนโลยีสารสนเทศของ สพพ.
ประจำปีงบประมาณ พ.ศ. 2567</t>
  </si>
  <si>
    <t>จัดจ้างโครงการดูแลและบำรุงรักษาระบบเทคโนโลยีสารสนเทศของ สพพ.
ประจำปีงบประมาณ พ.ศ. 2567</t>
  </si>
  <si>
    <t>ต่ออายุสัญญาการให้บริการจัดอันดับเครดิตของ สพพ. ประจำปีงบประมาณ พ.ศ. 2567</t>
  </si>
  <si>
    <t>จัดจ้างทำนามบัตร จำนวน 7 ราย (รวม 700 ใบ)</t>
  </si>
  <si>
    <t>จัดจ้างเหมาบริการเช่ารถตู้ปรับอากาศ สำหรับโครงการสัมมนาประจำปี ครั้งที่ 1
ประจำปีงบประมาณ พ.ศ. 2567 ระหว่างผู้บริหาร เจ้าหน้าที่และลูกจ้าง สพพ. 
และบุคคลผู้ทำคุณประโยชน์ให้กับ สพพ. ภายใต้หัวข้อ “นกไมตรี พาน้องพี่ สัญจรหัวหิน”</t>
  </si>
  <si>
    <t>จัดซื้อเสื้อโปโลสีเหลืองที่มีตราสัญลักษณ์งานเฉลิมพระเกียรติ เนื่องในโอกาสมหามงคล
เฉลิมพระชนมพรรษา 6 รอบ 28 กรกฎาคม 2567 สำหรับ คพพ. ผู้บริหาร เจ้าหน้าที่ และลูกจ้าง สพพ.</t>
  </si>
  <si>
    <t>0105552035746</t>
  </si>
  <si>
    <t>บริษัท โปโลเมคเกอร์ จำกัด</t>
  </si>
  <si>
    <t>บริษัท คอนซัลแทนท์ ออฟ เทคโนโลยี จำกัด</t>
  </si>
  <si>
    <t>0105526001015</t>
  </si>
  <si>
    <t>จัดจ้างที่ปรึกษา โครงการประเมินผลประโยชน์และผลกระทบโครงการปรับปรุงและก่อสร้างถนน
ช่วงบ้านฮวก (จ. พะเยา) เมืองคอบ-เมืองเชียงฮ่อน และเมืองคอบ-บ้านปากคอบ-บ้านก้อนตื่น สปป. ลาว</t>
  </si>
  <si>
    <t>ห้างหุ้นส่วนจำกัด บรรณสารสเตชั่นเนอรี่</t>
  </si>
  <si>
    <t>0103534002619</t>
  </si>
  <si>
    <t>0105543041666</t>
  </si>
  <si>
    <t>บริษัท ออนป้า จำกัด</t>
  </si>
  <si>
    <t>จัดซื้อวัสดุสำนักงาน จำนวน 18 รายการ</t>
  </si>
  <si>
    <t>จัดจ้างทำบัตรเจ้าหน้าที่ของรัฐ บัตรเจ้าหน้าที่พร้อมกรอบและสายคล้องคอสำหรับเข้า-ออกอาคาร
และถ่ายภาพบุคลากรของ สพพ.</t>
  </si>
  <si>
    <t>จัดซื้อ โครงการเพิ่มศักยภาพเครื่องคอมพิวเตอร์และอุปกรณ์ต่อพ่วง สำหรับทดแทนเครื่องเดิม
ที่เสื่อมสภาพประจำปีงบประมาณ พ.ศ. 2567</t>
  </si>
  <si>
    <t>บริษัท สมาร์ทโซลูชั่น แอนด์ เซอร์วิส จำกัด</t>
  </si>
  <si>
    <t xml:space="preserve">จัดจ้างเหมาบริการเช่ารถตู้ปรับอากาศ สำหรับโครงการสัมมนาประจำปี ครั้งที่ 2 ประจำปีงบประมาณ พ.ศ. 2566 ระหว่าง คพพ.
ผู้บริหาร เจ้าหน้าที่ และลูกจ้าง สพพ. ภายใต้หัวข้อ "NEDA สัมมนาพาเพลิน" </t>
  </si>
  <si>
    <t>จัดจ้างเหมาบริการเช่ารถตู้ปรับอากาศ สำหรับโครงการสัมมนาประจำปี ครั้งที่ 1 ประจำปีงบประมาณ พ.ศ. 2567 ระหว่างผู้บริหาร
เจ้าหน้าที่และลูกจ้าง สพพ. และบุคคลผู้ทำคุณประโยชน์ให้กับ สพพ. ภายใต้หัวข้อ “นกไมตรี พาน้องพี่ สัญจรหัวหิน”</t>
  </si>
  <si>
    <t>จัดซื้อวัสดุสำนักงาน จำนวน 4 รายการ ได้แก่(1) กระดาษชำระม้วนใหญ่ชนิด 2 ชั้น จำนวน 15 ลัง
(2) กระดาษเช็ดมือชนิดแผ่น 2 ชั้น จำนวน 15 ลัง (3) กระดาษเช็ดปาก POP UP จำนวน 10 ลัง
และ (4) กระดาษเช็ดหน้ายาว 150 แผ่น จำนวน 10 ลัง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</si>
</sst>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09]dddd\,\ mmmm\ d\,\ yyyy"/>
    <numFmt numFmtId="177" formatCode="[$-409]h:mm:ss\ AM/PM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mmm\-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2" fillId="0" borderId="0" xfId="0" applyFont="1" applyAlignment="1">
      <alignment/>
    </xf>
    <xf numFmtId="171" fontId="2" fillId="0" borderId="0" xfId="42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171" fontId="2" fillId="0" borderId="0" xfId="42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4" fontId="2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171" fontId="2" fillId="0" borderId="0" xfId="42" applyFont="1" applyBorder="1" applyAlignment="1">
      <alignment vertical="top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Fill="1" applyBorder="1" applyAlignment="1" quotePrefix="1">
      <alignment horizontal="center" vertical="top"/>
    </xf>
    <xf numFmtId="171" fontId="41" fillId="0" borderId="0" xfId="42" applyFont="1" applyFill="1" applyBorder="1" applyAlignment="1">
      <alignment horizontal="center" vertical="top"/>
    </xf>
    <xf numFmtId="0" fontId="41" fillId="0" borderId="0" xfId="0" applyFont="1" applyBorder="1" applyAlignment="1" quotePrefix="1">
      <alignment horizontal="center" vertical="top"/>
    </xf>
    <xf numFmtId="4" fontId="41" fillId="0" borderId="0" xfId="0" applyNumberFormat="1" applyFont="1" applyBorder="1" applyAlignment="1">
      <alignment vertical="top"/>
    </xf>
    <xf numFmtId="171" fontId="41" fillId="0" borderId="0" xfId="42" applyFont="1" applyBorder="1" applyAlignment="1">
      <alignment vertical="top"/>
    </xf>
    <xf numFmtId="0" fontId="41" fillId="0" borderId="0" xfId="0" applyFont="1" applyBorder="1" applyAlignment="1">
      <alignment vertical="top"/>
    </xf>
    <xf numFmtId="4" fontId="41" fillId="0" borderId="0" xfId="0" applyNumberFormat="1" applyFont="1" applyFill="1" applyBorder="1" applyAlignment="1" quotePrefix="1">
      <alignment horizontal="center" vertical="top"/>
    </xf>
    <xf numFmtId="0" fontId="41" fillId="0" borderId="0" xfId="0" applyFont="1" applyBorder="1" applyAlignment="1" quotePrefix="1">
      <alignment vertical="top"/>
    </xf>
    <xf numFmtId="0" fontId="4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171" fontId="2" fillId="0" borderId="11" xfId="42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left" vertical="top"/>
    </xf>
    <xf numFmtId="0" fontId="42" fillId="0" borderId="0" xfId="0" applyFont="1" applyAlignment="1">
      <alignment horizontal="center"/>
    </xf>
    <xf numFmtId="171" fontId="42" fillId="0" borderId="0" xfId="42" applyFont="1" applyAlignment="1">
      <alignment horizontal="center"/>
    </xf>
    <xf numFmtId="1" fontId="42" fillId="0" borderId="0" xfId="0" applyNumberFormat="1" applyFont="1" applyAlignment="1">
      <alignment horizontal="left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/>
    </xf>
    <xf numFmtId="15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15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171" fontId="2" fillId="0" borderId="12" xfId="42" applyFont="1" applyBorder="1" applyAlignment="1">
      <alignment vertical="top"/>
    </xf>
    <xf numFmtId="1" fontId="2" fillId="0" borderId="12" xfId="0" applyNumberFormat="1" applyFont="1" applyBorder="1" applyAlignment="1" quotePrefix="1">
      <alignment horizontal="left" vertical="top"/>
    </xf>
    <xf numFmtId="0" fontId="2" fillId="0" borderId="12" xfId="0" applyFont="1" applyBorder="1" applyAlignment="1">
      <alignment horizontal="right" vertical="top"/>
    </xf>
    <xf numFmtId="15" fontId="2" fillId="0" borderId="12" xfId="0" applyNumberFormat="1" applyFont="1" applyBorder="1" applyAlignment="1">
      <alignment horizontal="right" vertical="top"/>
    </xf>
    <xf numFmtId="1" fontId="2" fillId="0" borderId="0" xfId="42" applyNumberFormat="1" applyFont="1" applyBorder="1" applyAlignment="1" quotePrefix="1">
      <alignment horizontal="left" vertical="top"/>
    </xf>
    <xf numFmtId="1" fontId="2" fillId="0" borderId="0" xfId="0" applyNumberFormat="1" applyFont="1" applyBorder="1" applyAlignment="1">
      <alignment horizontal="left" vertical="top"/>
    </xf>
    <xf numFmtId="171" fontId="2" fillId="0" borderId="0" xfId="42" applyFont="1" applyBorder="1" applyAlignment="1">
      <alignment horizontal="center" vertical="top"/>
    </xf>
    <xf numFmtId="1" fontId="2" fillId="0" borderId="0" xfId="0" applyNumberFormat="1" applyFont="1" applyBorder="1" applyAlignment="1" quotePrefix="1">
      <alignment horizontal="left" vertical="top"/>
    </xf>
    <xf numFmtId="1" fontId="2" fillId="0" borderId="0" xfId="0" applyNumberFormat="1" applyFont="1" applyBorder="1" applyAlignment="1" quotePrefix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171" fontId="2" fillId="0" borderId="11" xfId="42" applyFont="1" applyBorder="1" applyAlignment="1">
      <alignment vertical="top"/>
    </xf>
    <xf numFmtId="1" fontId="2" fillId="0" borderId="11" xfId="0" applyNumberFormat="1" applyFont="1" applyBorder="1" applyAlignment="1" quotePrefix="1">
      <alignment horizontal="left" vertical="top"/>
    </xf>
    <xf numFmtId="0" fontId="2" fillId="0" borderId="11" xfId="0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171" fontId="2" fillId="0" borderId="0" xfId="42" applyFont="1" applyAlignment="1">
      <alignment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171" fontId="2" fillId="0" borderId="0" xfId="42" applyFont="1" applyAlignment="1">
      <alignment vertical="top"/>
    </xf>
    <xf numFmtId="1" fontId="2" fillId="0" borderId="0" xfId="0" applyNumberFormat="1" applyFont="1" applyAlignment="1" quotePrefix="1">
      <alignment horizontal="left" vertical="top"/>
    </xf>
    <xf numFmtId="0" fontId="2" fillId="0" borderId="0" xfId="0" applyFont="1" applyAlignment="1">
      <alignment horizontal="right" vertical="top"/>
    </xf>
    <xf numFmtId="15" fontId="2" fillId="0" borderId="0" xfId="0" applyNumberFormat="1" applyFont="1" applyAlignment="1">
      <alignment horizontal="right" vertical="top"/>
    </xf>
    <xf numFmtId="1" fontId="2" fillId="0" borderId="0" xfId="42" applyNumberFormat="1" applyFont="1" applyAlignment="1" quotePrefix="1">
      <alignment horizontal="left" vertical="top"/>
    </xf>
    <xf numFmtId="171" fontId="2" fillId="0" borderId="0" xfId="42" applyFont="1" applyAlignment="1">
      <alignment horizontal="center" vertical="top"/>
    </xf>
    <xf numFmtId="1" fontId="2" fillId="0" borderId="0" xfId="0" applyNumberFormat="1" applyFont="1" applyAlignment="1" quotePrefix="1">
      <alignment horizontal="left"/>
    </xf>
    <xf numFmtId="15" fontId="2" fillId="0" borderId="0" xfId="0" applyNumberFormat="1" applyFont="1" applyAlignment="1">
      <alignment horizontal="right"/>
    </xf>
    <xf numFmtId="1" fontId="2" fillId="0" borderId="0" xfId="42" applyNumberFormat="1" applyFont="1" applyAlignment="1">
      <alignment horizontal="left"/>
    </xf>
    <xf numFmtId="1" fontId="2" fillId="0" borderId="0" xfId="0" applyNumberFormat="1" applyFont="1" applyAlignment="1">
      <alignment horizontal="left" vertical="top" wrapText="1"/>
    </xf>
    <xf numFmtId="0" fontId="42" fillId="0" borderId="0" xfId="0" applyFont="1" applyAlignment="1">
      <alignment horizontal="center" vertical="top"/>
    </xf>
    <xf numFmtId="171" fontId="42" fillId="0" borderId="0" xfId="42" applyFont="1" applyAlignment="1">
      <alignment horizontal="center" vertical="top"/>
    </xf>
    <xf numFmtId="1" fontId="42" fillId="0" borderId="0" xfId="0" applyNumberFormat="1" applyFont="1" applyAlignment="1">
      <alignment horizontal="left" vertical="top"/>
    </xf>
    <xf numFmtId="0" fontId="42" fillId="0" borderId="0" xfId="0" applyFont="1" applyAlignment="1">
      <alignment horizontal="right" vertical="top"/>
    </xf>
    <xf numFmtId="0" fontId="43" fillId="0" borderId="0" xfId="0" applyFont="1" applyAlignment="1">
      <alignment horizontal="center" vertical="top"/>
    </xf>
    <xf numFmtId="1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 quotePrefix="1">
      <alignment horizontal="left" vertical="top" wrapText="1"/>
    </xf>
    <xf numFmtId="0" fontId="2" fillId="0" borderId="11" xfId="0" applyFont="1" applyBorder="1" applyAlignment="1">
      <alignment vertical="top" wrapText="1"/>
    </xf>
    <xf numFmtId="1" fontId="2" fillId="0" borderId="0" xfId="42" applyNumberFormat="1" applyFont="1" applyBorder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right" vertical="top"/>
    </xf>
    <xf numFmtId="15" fontId="41" fillId="0" borderId="0" xfId="0" applyNumberFormat="1" applyFont="1" applyAlignment="1">
      <alignment horizontal="right" vertical="top"/>
    </xf>
    <xf numFmtId="171" fontId="41" fillId="0" borderId="0" xfId="42" applyFont="1" applyAlignment="1">
      <alignment vertical="top"/>
    </xf>
    <xf numFmtId="1" fontId="41" fillId="0" borderId="0" xfId="0" applyNumberFormat="1" applyFont="1" applyAlignment="1" quotePrefix="1">
      <alignment horizontal="left" vertical="top"/>
    </xf>
    <xf numFmtId="4" fontId="41" fillId="0" borderId="0" xfId="0" applyNumberFormat="1" applyFont="1" applyFill="1" applyBorder="1" applyAlignment="1">
      <alignment horizontal="left" vertical="top"/>
    </xf>
    <xf numFmtId="0" fontId="41" fillId="0" borderId="12" xfId="0" applyFont="1" applyBorder="1" applyAlignment="1">
      <alignment horizontal="center" vertical="top"/>
    </xf>
    <xf numFmtId="0" fontId="41" fillId="0" borderId="12" xfId="0" applyFont="1" applyBorder="1" applyAlignment="1">
      <alignment vertical="top"/>
    </xf>
    <xf numFmtId="0" fontId="41" fillId="0" borderId="12" xfId="0" applyFont="1" applyBorder="1" applyAlignment="1">
      <alignment horizontal="left" vertical="top" wrapText="1"/>
    </xf>
    <xf numFmtId="171" fontId="41" fillId="0" borderId="12" xfId="42" applyFont="1" applyBorder="1" applyAlignment="1">
      <alignment vertical="top"/>
    </xf>
    <xf numFmtId="0" fontId="41" fillId="0" borderId="12" xfId="0" applyFont="1" applyFill="1" applyBorder="1" applyAlignment="1" quotePrefix="1">
      <alignment horizontal="center" vertical="top"/>
    </xf>
    <xf numFmtId="0" fontId="41" fillId="0" borderId="12" xfId="0" applyFont="1" applyBorder="1" applyAlignment="1">
      <alignment horizontal="right" vertical="top"/>
    </xf>
    <xf numFmtId="15" fontId="41" fillId="0" borderId="12" xfId="0" applyNumberFormat="1" applyFont="1" applyBorder="1" applyAlignment="1">
      <alignment horizontal="right" vertical="top"/>
    </xf>
    <xf numFmtId="0" fontId="41" fillId="0" borderId="0" xfId="0" applyFont="1" applyBorder="1" applyAlignment="1">
      <alignment horizontal="center" vertical="top"/>
    </xf>
    <xf numFmtId="0" fontId="41" fillId="0" borderId="0" xfId="0" applyFont="1" applyBorder="1" applyAlignment="1">
      <alignment horizontal="right" vertical="top"/>
    </xf>
    <xf numFmtId="15" fontId="41" fillId="0" borderId="0" xfId="0" applyNumberFormat="1" applyFont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7" name="Table238" displayName="Table238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27" displayName="Table27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Table2714" displayName="Table2714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4" name="Table271415" displayName="Table271415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3" name="Table27141524" displayName="Table27141524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6" name="Table2714152437" displayName="Table2714152437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58"/>
  <sheetViews>
    <sheetView tabSelected="1" view="pageBreakPreview" zoomScale="40" zoomScaleNormal="40" zoomScaleSheetLayoutView="40" workbookViewId="0" topLeftCell="A21">
      <selection activeCell="M44" sqref="M44"/>
    </sheetView>
  </sheetViews>
  <sheetFormatPr defaultColWidth="9.00390625" defaultRowHeight="15"/>
  <cols>
    <col min="1" max="1" width="12.28125" style="56" customWidth="1"/>
    <col min="2" max="2" width="24.421875" style="56" bestFit="1" customWidth="1"/>
    <col min="3" max="3" width="16.8515625" style="56" bestFit="1" customWidth="1"/>
    <col min="4" max="4" width="51.00390625" style="2" bestFit="1" customWidth="1"/>
    <col min="5" max="5" width="14.57421875" style="56" customWidth="1"/>
    <col min="6" max="6" width="15.140625" style="56" customWidth="1"/>
    <col min="7" max="7" width="129.140625" style="2" bestFit="1" customWidth="1"/>
    <col min="8" max="8" width="28.00390625" style="57" customWidth="1"/>
    <col min="9" max="9" width="21.28125" style="2" customWidth="1"/>
    <col min="10" max="10" width="32.00390625" style="2" customWidth="1"/>
    <col min="11" max="11" width="25.140625" style="2" bestFit="1" customWidth="1"/>
    <col min="12" max="12" width="24.8515625" style="57" bestFit="1" customWidth="1"/>
    <col min="13" max="13" width="36.00390625" style="57" bestFit="1" customWidth="1"/>
    <col min="14" max="14" width="24.140625" style="58" bestFit="1" customWidth="1"/>
    <col min="15" max="15" width="51.140625" style="2" customWidth="1"/>
    <col min="16" max="16" width="19.8515625" style="59" customWidth="1"/>
    <col min="17" max="17" width="18.140625" style="59" customWidth="1"/>
    <col min="18" max="18" width="17.8515625" style="59" customWidth="1"/>
    <col min="19" max="16384" width="9.00390625" style="2" customWidth="1"/>
  </cols>
  <sheetData>
    <row r="1" spans="1:18" s="33" customFormat="1" ht="24">
      <c r="A1" s="29" t="s">
        <v>3</v>
      </c>
      <c r="B1" s="29" t="s">
        <v>14</v>
      </c>
      <c r="C1" s="29" t="s">
        <v>15</v>
      </c>
      <c r="D1" s="29" t="s">
        <v>0</v>
      </c>
      <c r="E1" s="29" t="s">
        <v>1</v>
      </c>
      <c r="F1" s="29" t="s">
        <v>2</v>
      </c>
      <c r="G1" s="29" t="s">
        <v>4</v>
      </c>
      <c r="H1" s="30" t="s">
        <v>5</v>
      </c>
      <c r="I1" s="29" t="s">
        <v>6</v>
      </c>
      <c r="J1" s="29" t="s">
        <v>7</v>
      </c>
      <c r="K1" s="29" t="s">
        <v>8</v>
      </c>
      <c r="L1" s="30" t="s">
        <v>9</v>
      </c>
      <c r="M1" s="30" t="s">
        <v>131</v>
      </c>
      <c r="N1" s="31" t="s">
        <v>10</v>
      </c>
      <c r="O1" s="29" t="s">
        <v>11</v>
      </c>
      <c r="P1" s="32" t="s">
        <v>132</v>
      </c>
      <c r="Q1" s="32" t="s">
        <v>12</v>
      </c>
      <c r="R1" s="32" t="s">
        <v>13</v>
      </c>
    </row>
    <row r="2" spans="1:18" s="38" customFormat="1" ht="24">
      <c r="A2" s="34">
        <v>2567</v>
      </c>
      <c r="B2" s="34" t="s">
        <v>64</v>
      </c>
      <c r="C2" s="34" t="s">
        <v>19</v>
      </c>
      <c r="D2" s="8" t="s">
        <v>133</v>
      </c>
      <c r="E2" s="34" t="s">
        <v>134</v>
      </c>
      <c r="F2" s="34" t="s">
        <v>21</v>
      </c>
      <c r="G2" s="8" t="s">
        <v>140</v>
      </c>
      <c r="H2" s="15">
        <v>240000</v>
      </c>
      <c r="I2" s="8" t="s">
        <v>139</v>
      </c>
      <c r="J2" s="8" t="s">
        <v>136</v>
      </c>
      <c r="K2" s="8" t="s">
        <v>137</v>
      </c>
      <c r="L2" s="15">
        <v>211731.6</v>
      </c>
      <c r="M2" s="15">
        <v>211731.6</v>
      </c>
      <c r="N2" s="49" t="s">
        <v>145</v>
      </c>
      <c r="O2" s="8" t="s">
        <v>141</v>
      </c>
      <c r="P2" s="36" t="s">
        <v>165</v>
      </c>
      <c r="Q2" s="37">
        <v>243535</v>
      </c>
      <c r="R2" s="37">
        <v>243891</v>
      </c>
    </row>
    <row r="3" spans="1:18" s="38" customFormat="1" ht="24">
      <c r="A3" s="34">
        <v>2567</v>
      </c>
      <c r="B3" s="34" t="s">
        <v>64</v>
      </c>
      <c r="C3" s="34" t="s">
        <v>19</v>
      </c>
      <c r="D3" s="8" t="s">
        <v>133</v>
      </c>
      <c r="E3" s="34" t="s">
        <v>134</v>
      </c>
      <c r="F3" s="34" t="s">
        <v>21</v>
      </c>
      <c r="G3" s="8" t="s">
        <v>135</v>
      </c>
      <c r="H3" s="15">
        <v>174000</v>
      </c>
      <c r="I3" s="8" t="s">
        <v>139</v>
      </c>
      <c r="J3" s="8" t="s">
        <v>136</v>
      </c>
      <c r="K3" s="8" t="s">
        <v>137</v>
      </c>
      <c r="L3" s="15">
        <v>173340</v>
      </c>
      <c r="M3" s="15">
        <v>173340</v>
      </c>
      <c r="N3" s="79">
        <v>107537002117</v>
      </c>
      <c r="O3" s="8" t="s">
        <v>138</v>
      </c>
      <c r="P3" s="36" t="s">
        <v>165</v>
      </c>
      <c r="Q3" s="37">
        <v>243536</v>
      </c>
      <c r="R3" s="37">
        <v>243891</v>
      </c>
    </row>
    <row r="4" spans="1:18" s="38" customFormat="1" ht="48">
      <c r="A4" s="34">
        <v>2567</v>
      </c>
      <c r="B4" s="34" t="s">
        <v>64</v>
      </c>
      <c r="C4" s="34" t="s">
        <v>19</v>
      </c>
      <c r="D4" s="8" t="s">
        <v>133</v>
      </c>
      <c r="E4" s="34" t="s">
        <v>134</v>
      </c>
      <c r="F4" s="34" t="s">
        <v>21</v>
      </c>
      <c r="G4" s="26" t="s">
        <v>283</v>
      </c>
      <c r="H4" s="15">
        <v>42000</v>
      </c>
      <c r="I4" s="8" t="s">
        <v>139</v>
      </c>
      <c r="J4" s="8" t="s">
        <v>144</v>
      </c>
      <c r="K4" s="8" t="s">
        <v>137</v>
      </c>
      <c r="L4" s="15">
        <v>42000</v>
      </c>
      <c r="M4" s="15">
        <v>42000</v>
      </c>
      <c r="N4" s="47">
        <v>1801700047478</v>
      </c>
      <c r="O4" s="8" t="s">
        <v>146</v>
      </c>
      <c r="P4" s="36" t="s">
        <v>165</v>
      </c>
      <c r="Q4" s="37">
        <v>243536</v>
      </c>
      <c r="R4" s="37">
        <v>243555</v>
      </c>
    </row>
    <row r="5" spans="1:18" s="38" customFormat="1" ht="24">
      <c r="A5" s="34">
        <v>2567</v>
      </c>
      <c r="B5" s="34" t="s">
        <v>64</v>
      </c>
      <c r="C5" s="34" t="s">
        <v>19</v>
      </c>
      <c r="D5" s="8" t="s">
        <v>133</v>
      </c>
      <c r="E5" s="34" t="s">
        <v>134</v>
      </c>
      <c r="F5" s="34" t="s">
        <v>21</v>
      </c>
      <c r="G5" s="8" t="s">
        <v>147</v>
      </c>
      <c r="H5" s="15">
        <v>353100</v>
      </c>
      <c r="I5" s="8" t="s">
        <v>139</v>
      </c>
      <c r="J5" s="8" t="s">
        <v>144</v>
      </c>
      <c r="K5" s="8" t="s">
        <v>137</v>
      </c>
      <c r="L5" s="15">
        <v>353100</v>
      </c>
      <c r="M5" s="15">
        <v>353100</v>
      </c>
      <c r="N5" s="49" t="s">
        <v>148</v>
      </c>
      <c r="O5" s="8" t="s">
        <v>149</v>
      </c>
      <c r="P5" s="36" t="s">
        <v>165</v>
      </c>
      <c r="Q5" s="37">
        <v>243285</v>
      </c>
      <c r="R5" s="37">
        <v>243649</v>
      </c>
    </row>
    <row r="6" spans="1:18" s="38" customFormat="1" ht="24">
      <c r="A6" s="34">
        <v>2567</v>
      </c>
      <c r="B6" s="34" t="s">
        <v>64</v>
      </c>
      <c r="C6" s="34" t="s">
        <v>19</v>
      </c>
      <c r="D6" s="8" t="s">
        <v>133</v>
      </c>
      <c r="E6" s="34" t="s">
        <v>134</v>
      </c>
      <c r="F6" s="34" t="s">
        <v>21</v>
      </c>
      <c r="G6" s="8" t="s">
        <v>225</v>
      </c>
      <c r="H6" s="15">
        <v>900000</v>
      </c>
      <c r="I6" s="8" t="s">
        <v>139</v>
      </c>
      <c r="J6" s="8" t="s">
        <v>144</v>
      </c>
      <c r="K6" s="8" t="s">
        <v>150</v>
      </c>
      <c r="L6" s="15">
        <v>896500</v>
      </c>
      <c r="M6" s="15">
        <v>894000</v>
      </c>
      <c r="N6" s="49" t="s">
        <v>151</v>
      </c>
      <c r="O6" s="8" t="s">
        <v>152</v>
      </c>
      <c r="P6" s="36" t="s">
        <v>165</v>
      </c>
      <c r="Q6" s="37">
        <v>243532</v>
      </c>
      <c r="R6" s="37">
        <v>243592</v>
      </c>
    </row>
    <row r="7" spans="1:18" s="38" customFormat="1" ht="24">
      <c r="A7" s="34">
        <v>2567</v>
      </c>
      <c r="B7" s="34" t="s">
        <v>64</v>
      </c>
      <c r="C7" s="34" t="s">
        <v>19</v>
      </c>
      <c r="D7" s="8" t="s">
        <v>133</v>
      </c>
      <c r="E7" s="34" t="s">
        <v>134</v>
      </c>
      <c r="F7" s="34" t="s">
        <v>21</v>
      </c>
      <c r="G7" s="8" t="s">
        <v>226</v>
      </c>
      <c r="H7" s="15">
        <v>1200000</v>
      </c>
      <c r="I7" s="8" t="s">
        <v>139</v>
      </c>
      <c r="J7" s="8" t="s">
        <v>136</v>
      </c>
      <c r="K7" s="8" t="s">
        <v>155</v>
      </c>
      <c r="L7" s="15">
        <v>1100000</v>
      </c>
      <c r="M7" s="15">
        <v>1100000</v>
      </c>
      <c r="N7" s="49" t="s">
        <v>153</v>
      </c>
      <c r="O7" s="8" t="s">
        <v>154</v>
      </c>
      <c r="P7" s="36" t="s">
        <v>165</v>
      </c>
      <c r="Q7" s="37">
        <v>243516</v>
      </c>
      <c r="R7" s="37">
        <v>244024</v>
      </c>
    </row>
    <row r="8" spans="1:18" s="38" customFormat="1" ht="48">
      <c r="A8" s="34">
        <v>2567</v>
      </c>
      <c r="B8" s="34" t="s">
        <v>64</v>
      </c>
      <c r="C8" s="34" t="s">
        <v>19</v>
      </c>
      <c r="D8" s="8" t="s">
        <v>133</v>
      </c>
      <c r="E8" s="34" t="s">
        <v>134</v>
      </c>
      <c r="F8" s="34" t="s">
        <v>21</v>
      </c>
      <c r="G8" s="8" t="s">
        <v>227</v>
      </c>
      <c r="H8" s="15">
        <v>17800000</v>
      </c>
      <c r="I8" s="8" t="s">
        <v>139</v>
      </c>
      <c r="J8" s="8" t="s">
        <v>136</v>
      </c>
      <c r="K8" s="8" t="s">
        <v>155</v>
      </c>
      <c r="L8" s="15">
        <v>17700000</v>
      </c>
      <c r="M8" s="15">
        <v>17700000</v>
      </c>
      <c r="N8" s="35" t="s">
        <v>229</v>
      </c>
      <c r="O8" s="26" t="s">
        <v>228</v>
      </c>
      <c r="P8" s="36" t="s">
        <v>165</v>
      </c>
      <c r="Q8" s="37">
        <v>243552</v>
      </c>
      <c r="R8" s="37">
        <v>243796</v>
      </c>
    </row>
    <row r="9" spans="1:18" s="38" customFormat="1" ht="24">
      <c r="A9" s="34">
        <v>2567</v>
      </c>
      <c r="B9" s="34" t="s">
        <v>64</v>
      </c>
      <c r="C9" s="34" t="s">
        <v>19</v>
      </c>
      <c r="D9" s="8" t="s">
        <v>133</v>
      </c>
      <c r="E9" s="34" t="s">
        <v>134</v>
      </c>
      <c r="F9" s="34" t="s">
        <v>21</v>
      </c>
      <c r="G9" s="8" t="s">
        <v>230</v>
      </c>
      <c r="H9" s="15">
        <v>450000</v>
      </c>
      <c r="I9" s="8" t="s">
        <v>139</v>
      </c>
      <c r="J9" s="8" t="s">
        <v>144</v>
      </c>
      <c r="K9" s="8" t="s">
        <v>137</v>
      </c>
      <c r="L9" s="15">
        <v>145825</v>
      </c>
      <c r="M9" s="15">
        <v>127330</v>
      </c>
      <c r="N9" s="49" t="s">
        <v>159</v>
      </c>
      <c r="O9" s="8" t="s">
        <v>156</v>
      </c>
      <c r="P9" s="36" t="s">
        <v>165</v>
      </c>
      <c r="Q9" s="37">
        <v>243546</v>
      </c>
      <c r="R9" s="37">
        <v>243606</v>
      </c>
    </row>
    <row r="10" spans="1:18" s="38" customFormat="1" ht="24">
      <c r="A10" s="34">
        <v>2567</v>
      </c>
      <c r="B10" s="34" t="s">
        <v>64</v>
      </c>
      <c r="C10" s="34" t="s">
        <v>19</v>
      </c>
      <c r="D10" s="8" t="s">
        <v>133</v>
      </c>
      <c r="E10" s="34" t="s">
        <v>134</v>
      </c>
      <c r="F10" s="34" t="s">
        <v>21</v>
      </c>
      <c r="G10" s="8" t="s">
        <v>231</v>
      </c>
      <c r="H10" s="15">
        <v>49500</v>
      </c>
      <c r="I10" s="8" t="s">
        <v>139</v>
      </c>
      <c r="J10" s="8" t="s">
        <v>144</v>
      </c>
      <c r="K10" s="8" t="s">
        <v>137</v>
      </c>
      <c r="L10" s="15">
        <v>52300</v>
      </c>
      <c r="M10" s="15">
        <v>49500</v>
      </c>
      <c r="N10" s="49" t="s">
        <v>158</v>
      </c>
      <c r="O10" s="6" t="s">
        <v>157</v>
      </c>
      <c r="P10" s="36" t="s">
        <v>165</v>
      </c>
      <c r="Q10" s="37">
        <v>24404</v>
      </c>
      <c r="R10" s="36" t="s">
        <v>142</v>
      </c>
    </row>
    <row r="11" spans="1:18" s="38" customFormat="1" ht="24">
      <c r="A11" s="34">
        <v>2567</v>
      </c>
      <c r="B11" s="34" t="s">
        <v>64</v>
      </c>
      <c r="C11" s="34" t="s">
        <v>19</v>
      </c>
      <c r="D11" s="8" t="s">
        <v>133</v>
      </c>
      <c r="E11" s="34" t="s">
        <v>134</v>
      </c>
      <c r="F11" s="34" t="s">
        <v>21</v>
      </c>
      <c r="G11" s="8" t="s">
        <v>232</v>
      </c>
      <c r="H11" s="15">
        <v>180000</v>
      </c>
      <c r="I11" s="8" t="s">
        <v>139</v>
      </c>
      <c r="J11" s="8" t="s">
        <v>144</v>
      </c>
      <c r="K11" s="8" t="s">
        <v>137</v>
      </c>
      <c r="L11" s="5">
        <v>4500</v>
      </c>
      <c r="M11" s="5">
        <v>4500</v>
      </c>
      <c r="N11" s="49" t="s">
        <v>234</v>
      </c>
      <c r="O11" s="6" t="s">
        <v>160</v>
      </c>
      <c r="P11" s="36" t="s">
        <v>165</v>
      </c>
      <c r="Q11" s="37">
        <v>243546</v>
      </c>
      <c r="R11" s="37">
        <v>243549</v>
      </c>
    </row>
    <row r="12" spans="1:18" s="38" customFormat="1" ht="24">
      <c r="A12" s="34">
        <v>2567</v>
      </c>
      <c r="B12" s="34" t="s">
        <v>64</v>
      </c>
      <c r="C12" s="34" t="s">
        <v>19</v>
      </c>
      <c r="D12" s="8" t="s">
        <v>133</v>
      </c>
      <c r="E12" s="34" t="s">
        <v>134</v>
      </c>
      <c r="F12" s="34" t="s">
        <v>21</v>
      </c>
      <c r="G12" s="8" t="s">
        <v>233</v>
      </c>
      <c r="H12" s="5">
        <v>100000</v>
      </c>
      <c r="I12" s="8" t="s">
        <v>139</v>
      </c>
      <c r="J12" s="8" t="s">
        <v>144</v>
      </c>
      <c r="K12" s="8" t="s">
        <v>137</v>
      </c>
      <c r="L12" s="5">
        <v>94044.67</v>
      </c>
      <c r="M12" s="5">
        <v>71344</v>
      </c>
      <c r="N12" s="49" t="s">
        <v>235</v>
      </c>
      <c r="O12" s="6" t="s">
        <v>161</v>
      </c>
      <c r="P12" s="36" t="s">
        <v>165</v>
      </c>
      <c r="Q12" s="37">
        <v>243551</v>
      </c>
      <c r="R12" s="37">
        <v>243596</v>
      </c>
    </row>
    <row r="13" spans="1:18" s="38" customFormat="1" ht="24">
      <c r="A13" s="34">
        <v>2567</v>
      </c>
      <c r="B13" s="34" t="s">
        <v>64</v>
      </c>
      <c r="C13" s="34" t="s">
        <v>19</v>
      </c>
      <c r="D13" s="8" t="s">
        <v>133</v>
      </c>
      <c r="E13" s="34" t="s">
        <v>134</v>
      </c>
      <c r="F13" s="34" t="s">
        <v>21</v>
      </c>
      <c r="G13" s="8" t="s">
        <v>236</v>
      </c>
      <c r="H13" s="15">
        <v>850000</v>
      </c>
      <c r="I13" s="8" t="s">
        <v>139</v>
      </c>
      <c r="J13" s="8" t="s">
        <v>136</v>
      </c>
      <c r="K13" s="8" t="s">
        <v>137</v>
      </c>
      <c r="L13" s="5">
        <v>197593.33</v>
      </c>
      <c r="M13" s="15">
        <v>181900</v>
      </c>
      <c r="N13" s="49" t="s">
        <v>163</v>
      </c>
      <c r="O13" s="6" t="s">
        <v>162</v>
      </c>
      <c r="P13" s="36" t="s">
        <v>165</v>
      </c>
      <c r="Q13" s="37">
        <v>243551</v>
      </c>
      <c r="R13" s="37">
        <v>243925</v>
      </c>
    </row>
    <row r="14" spans="1:18" s="38" customFormat="1" ht="24.75" thickBot="1">
      <c r="A14" s="51">
        <v>2567</v>
      </c>
      <c r="B14" s="51" t="s">
        <v>64</v>
      </c>
      <c r="C14" s="51" t="s">
        <v>19</v>
      </c>
      <c r="D14" s="52" t="s">
        <v>133</v>
      </c>
      <c r="E14" s="51" t="s">
        <v>134</v>
      </c>
      <c r="F14" s="51" t="s">
        <v>21</v>
      </c>
      <c r="G14" s="52" t="s">
        <v>164</v>
      </c>
      <c r="H14" s="53">
        <v>300000</v>
      </c>
      <c r="I14" s="52" t="s">
        <v>139</v>
      </c>
      <c r="J14" s="52" t="s">
        <v>136</v>
      </c>
      <c r="K14" s="52" t="s">
        <v>137</v>
      </c>
      <c r="L14" s="53">
        <v>252520</v>
      </c>
      <c r="M14" s="53">
        <v>231120</v>
      </c>
      <c r="N14" s="54" t="s">
        <v>163</v>
      </c>
      <c r="O14" s="28" t="s">
        <v>162</v>
      </c>
      <c r="P14" s="55" t="s">
        <v>165</v>
      </c>
      <c r="Q14" s="39">
        <v>243551</v>
      </c>
      <c r="R14" s="39">
        <v>243967</v>
      </c>
    </row>
    <row r="15" spans="1:18" s="38" customFormat="1" ht="24">
      <c r="A15" s="40">
        <v>2567</v>
      </c>
      <c r="B15" s="40" t="s">
        <v>64</v>
      </c>
      <c r="C15" s="40" t="s">
        <v>19</v>
      </c>
      <c r="D15" s="41" t="s">
        <v>133</v>
      </c>
      <c r="E15" s="40" t="s">
        <v>134</v>
      </c>
      <c r="F15" s="40" t="s">
        <v>21</v>
      </c>
      <c r="G15" s="41" t="s">
        <v>244</v>
      </c>
      <c r="H15" s="42">
        <v>48000</v>
      </c>
      <c r="I15" s="41" t="s">
        <v>139</v>
      </c>
      <c r="J15" s="41" t="s">
        <v>144</v>
      </c>
      <c r="K15" s="41" t="s">
        <v>137</v>
      </c>
      <c r="L15" s="42">
        <v>6981.75</v>
      </c>
      <c r="M15" s="42">
        <v>6741</v>
      </c>
      <c r="N15" s="43" t="s">
        <v>167</v>
      </c>
      <c r="O15" s="41" t="s">
        <v>166</v>
      </c>
      <c r="P15" s="44" t="s">
        <v>165</v>
      </c>
      <c r="Q15" s="45">
        <v>243559</v>
      </c>
      <c r="R15" s="45">
        <v>243589</v>
      </c>
    </row>
    <row r="16" spans="1:18" s="38" customFormat="1" ht="24">
      <c r="A16" s="34">
        <v>2567</v>
      </c>
      <c r="B16" s="34" t="s">
        <v>64</v>
      </c>
      <c r="C16" s="34" t="s">
        <v>19</v>
      </c>
      <c r="D16" s="8" t="s">
        <v>133</v>
      </c>
      <c r="E16" s="34" t="s">
        <v>134</v>
      </c>
      <c r="F16" s="34" t="s">
        <v>21</v>
      </c>
      <c r="G16" s="8" t="s">
        <v>246</v>
      </c>
      <c r="H16" s="15">
        <v>211200</v>
      </c>
      <c r="I16" s="8" t="s">
        <v>139</v>
      </c>
      <c r="J16" s="8" t="s">
        <v>136</v>
      </c>
      <c r="K16" s="8" t="s">
        <v>137</v>
      </c>
      <c r="L16" s="15">
        <v>211860</v>
      </c>
      <c r="M16" s="15">
        <v>192600</v>
      </c>
      <c r="N16" s="46" t="s">
        <v>169</v>
      </c>
      <c r="O16" s="8" t="s">
        <v>168</v>
      </c>
      <c r="P16" s="36" t="s">
        <v>165</v>
      </c>
      <c r="Q16" s="37">
        <v>243565</v>
      </c>
      <c r="R16" s="37">
        <v>243891</v>
      </c>
    </row>
    <row r="17" spans="1:18" s="38" customFormat="1" ht="48">
      <c r="A17" s="34">
        <v>2567</v>
      </c>
      <c r="B17" s="34" t="s">
        <v>64</v>
      </c>
      <c r="C17" s="34" t="s">
        <v>19</v>
      </c>
      <c r="D17" s="8" t="s">
        <v>133</v>
      </c>
      <c r="E17" s="34" t="s">
        <v>134</v>
      </c>
      <c r="F17" s="34" t="s">
        <v>21</v>
      </c>
      <c r="G17" s="26" t="s">
        <v>238</v>
      </c>
      <c r="H17" s="15">
        <v>230000</v>
      </c>
      <c r="I17" s="8" t="s">
        <v>139</v>
      </c>
      <c r="J17" s="8" t="s">
        <v>144</v>
      </c>
      <c r="K17" s="8" t="s">
        <v>137</v>
      </c>
      <c r="L17" s="15">
        <v>230000</v>
      </c>
      <c r="M17" s="15">
        <v>230000</v>
      </c>
      <c r="N17" s="47">
        <v>3430900134225</v>
      </c>
      <c r="O17" s="26" t="s">
        <v>170</v>
      </c>
      <c r="P17" s="36" t="s">
        <v>165</v>
      </c>
      <c r="Q17" s="37">
        <v>243566</v>
      </c>
      <c r="R17" s="37">
        <v>243596</v>
      </c>
    </row>
    <row r="18" spans="1:18" s="38" customFormat="1" ht="24">
      <c r="A18" s="34">
        <v>2567</v>
      </c>
      <c r="B18" s="34" t="s">
        <v>64</v>
      </c>
      <c r="C18" s="34" t="s">
        <v>19</v>
      </c>
      <c r="D18" s="8" t="s">
        <v>133</v>
      </c>
      <c r="E18" s="34" t="s">
        <v>134</v>
      </c>
      <c r="F18" s="34" t="s">
        <v>21</v>
      </c>
      <c r="G18" s="26" t="s">
        <v>237</v>
      </c>
      <c r="H18" s="5">
        <v>300000</v>
      </c>
      <c r="I18" s="8" t="s">
        <v>139</v>
      </c>
      <c r="J18" s="8" t="s">
        <v>144</v>
      </c>
      <c r="K18" s="8" t="s">
        <v>137</v>
      </c>
      <c r="L18" s="5">
        <v>26491</v>
      </c>
      <c r="M18" s="48">
        <v>23450</v>
      </c>
      <c r="N18" s="49" t="s">
        <v>172</v>
      </c>
      <c r="O18" s="8" t="s">
        <v>171</v>
      </c>
      <c r="P18" s="36" t="s">
        <v>165</v>
      </c>
      <c r="Q18" s="37">
        <v>243566</v>
      </c>
      <c r="R18" s="37">
        <v>243596</v>
      </c>
    </row>
    <row r="19" spans="1:18" s="38" customFormat="1" ht="24">
      <c r="A19" s="34">
        <v>2567</v>
      </c>
      <c r="B19" s="34" t="s">
        <v>64</v>
      </c>
      <c r="C19" s="34" t="s">
        <v>19</v>
      </c>
      <c r="D19" s="8" t="s">
        <v>133</v>
      </c>
      <c r="E19" s="34" t="s">
        <v>134</v>
      </c>
      <c r="F19" s="34" t="s">
        <v>21</v>
      </c>
      <c r="G19" s="26" t="s">
        <v>239</v>
      </c>
      <c r="H19" s="5">
        <v>144000</v>
      </c>
      <c r="I19" s="8" t="s">
        <v>139</v>
      </c>
      <c r="J19" s="8" t="s">
        <v>144</v>
      </c>
      <c r="K19" s="8" t="s">
        <v>137</v>
      </c>
      <c r="L19" s="5">
        <v>144000</v>
      </c>
      <c r="M19" s="5">
        <v>144000</v>
      </c>
      <c r="N19" s="49" t="s">
        <v>175</v>
      </c>
      <c r="O19" s="8" t="s">
        <v>173</v>
      </c>
      <c r="P19" s="36" t="s">
        <v>165</v>
      </c>
      <c r="Q19" s="37">
        <v>243566</v>
      </c>
      <c r="R19" s="37">
        <v>243586</v>
      </c>
    </row>
    <row r="20" spans="1:18" s="38" customFormat="1" ht="24">
      <c r="A20" s="34">
        <v>2567</v>
      </c>
      <c r="B20" s="34" t="s">
        <v>64</v>
      </c>
      <c r="C20" s="34" t="s">
        <v>19</v>
      </c>
      <c r="D20" s="8" t="s">
        <v>133</v>
      </c>
      <c r="E20" s="34" t="s">
        <v>134</v>
      </c>
      <c r="F20" s="34" t="s">
        <v>21</v>
      </c>
      <c r="G20" s="26" t="s">
        <v>240</v>
      </c>
      <c r="H20" s="15">
        <v>470000</v>
      </c>
      <c r="I20" s="8" t="s">
        <v>139</v>
      </c>
      <c r="J20" s="8" t="s">
        <v>144</v>
      </c>
      <c r="K20" s="8" t="s">
        <v>137</v>
      </c>
      <c r="L20" s="15">
        <v>470000</v>
      </c>
      <c r="M20" s="15">
        <v>470000</v>
      </c>
      <c r="N20" s="49" t="s">
        <v>242</v>
      </c>
      <c r="O20" s="8" t="s">
        <v>174</v>
      </c>
      <c r="P20" s="36" t="s">
        <v>165</v>
      </c>
      <c r="Q20" s="37">
        <v>243566</v>
      </c>
      <c r="R20" s="37">
        <v>243586</v>
      </c>
    </row>
    <row r="21" spans="1:18" s="38" customFormat="1" ht="24">
      <c r="A21" s="34">
        <v>2567</v>
      </c>
      <c r="B21" s="34" t="s">
        <v>64</v>
      </c>
      <c r="C21" s="34" t="s">
        <v>19</v>
      </c>
      <c r="D21" s="8" t="s">
        <v>133</v>
      </c>
      <c r="E21" s="34" t="s">
        <v>134</v>
      </c>
      <c r="F21" s="34" t="s">
        <v>21</v>
      </c>
      <c r="G21" s="8" t="s">
        <v>243</v>
      </c>
      <c r="H21" s="15">
        <v>180000</v>
      </c>
      <c r="I21" s="8" t="s">
        <v>139</v>
      </c>
      <c r="J21" s="8" t="s">
        <v>144</v>
      </c>
      <c r="K21" s="8" t="s">
        <v>137</v>
      </c>
      <c r="L21" s="15">
        <v>2000</v>
      </c>
      <c r="M21" s="15">
        <v>2000</v>
      </c>
      <c r="N21" s="50" t="s">
        <v>241</v>
      </c>
      <c r="O21" s="26" t="s">
        <v>176</v>
      </c>
      <c r="P21" s="36" t="s">
        <v>165</v>
      </c>
      <c r="Q21" s="37">
        <v>243566</v>
      </c>
      <c r="R21" s="37">
        <v>243574</v>
      </c>
    </row>
    <row r="22" spans="1:18" s="38" customFormat="1" ht="24">
      <c r="A22" s="34">
        <v>2567</v>
      </c>
      <c r="B22" s="34" t="s">
        <v>64</v>
      </c>
      <c r="C22" s="34" t="s">
        <v>19</v>
      </c>
      <c r="D22" s="8" t="s">
        <v>133</v>
      </c>
      <c r="E22" s="34" t="s">
        <v>134</v>
      </c>
      <c r="F22" s="34" t="s">
        <v>21</v>
      </c>
      <c r="G22" s="26" t="s">
        <v>245</v>
      </c>
      <c r="H22" s="15">
        <v>683000</v>
      </c>
      <c r="I22" s="8" t="s">
        <v>139</v>
      </c>
      <c r="J22" s="8" t="s">
        <v>144</v>
      </c>
      <c r="K22" s="8" t="s">
        <v>137</v>
      </c>
      <c r="L22" s="15">
        <v>13294.75</v>
      </c>
      <c r="M22" s="15">
        <v>12947</v>
      </c>
      <c r="N22" s="49" t="s">
        <v>177</v>
      </c>
      <c r="O22" s="8" t="s">
        <v>247</v>
      </c>
      <c r="P22" s="36" t="s">
        <v>165</v>
      </c>
      <c r="Q22" s="37">
        <v>243567</v>
      </c>
      <c r="R22" s="37">
        <v>243597</v>
      </c>
    </row>
    <row r="23" spans="1:18" s="38" customFormat="1" ht="48">
      <c r="A23" s="34">
        <v>2567</v>
      </c>
      <c r="B23" s="34" t="s">
        <v>64</v>
      </c>
      <c r="C23" s="34" t="s">
        <v>19</v>
      </c>
      <c r="D23" s="8" t="s">
        <v>133</v>
      </c>
      <c r="E23" s="34" t="s">
        <v>134</v>
      </c>
      <c r="F23" s="34" t="s">
        <v>21</v>
      </c>
      <c r="G23" s="26" t="s">
        <v>248</v>
      </c>
      <c r="H23" s="15">
        <v>360000</v>
      </c>
      <c r="I23" s="8" t="s">
        <v>139</v>
      </c>
      <c r="J23" s="8" t="s">
        <v>144</v>
      </c>
      <c r="K23" s="8" t="s">
        <v>137</v>
      </c>
      <c r="L23" s="15">
        <v>275525</v>
      </c>
      <c r="M23" s="15">
        <v>251450</v>
      </c>
      <c r="N23" s="49" t="s">
        <v>179</v>
      </c>
      <c r="O23" s="6" t="s">
        <v>178</v>
      </c>
      <c r="P23" s="36" t="s">
        <v>165</v>
      </c>
      <c r="Q23" s="37">
        <v>243578</v>
      </c>
      <c r="R23" s="37">
        <v>243638</v>
      </c>
    </row>
    <row r="24" spans="1:18" s="38" customFormat="1" ht="48">
      <c r="A24" s="34">
        <v>2567</v>
      </c>
      <c r="B24" s="34" t="s">
        <v>64</v>
      </c>
      <c r="C24" s="34" t="s">
        <v>19</v>
      </c>
      <c r="D24" s="8" t="s">
        <v>133</v>
      </c>
      <c r="E24" s="34" t="s">
        <v>134</v>
      </c>
      <c r="F24" s="34" t="s">
        <v>21</v>
      </c>
      <c r="G24" s="26" t="s">
        <v>251</v>
      </c>
      <c r="H24" s="15">
        <v>200000</v>
      </c>
      <c r="I24" s="8" t="s">
        <v>139</v>
      </c>
      <c r="J24" s="8" t="s">
        <v>136</v>
      </c>
      <c r="K24" s="8" t="s">
        <v>137</v>
      </c>
      <c r="L24" s="5">
        <v>189390</v>
      </c>
      <c r="M24" s="5">
        <v>173340</v>
      </c>
      <c r="N24" s="49" t="s">
        <v>163</v>
      </c>
      <c r="O24" s="6" t="s">
        <v>162</v>
      </c>
      <c r="P24" s="36" t="s">
        <v>165</v>
      </c>
      <c r="Q24" s="37">
        <v>243578</v>
      </c>
      <c r="R24" s="37">
        <v>243983</v>
      </c>
    </row>
    <row r="25" spans="1:18" s="38" customFormat="1" ht="24">
      <c r="A25" s="34">
        <v>2567</v>
      </c>
      <c r="B25" s="34" t="s">
        <v>64</v>
      </c>
      <c r="C25" s="34" t="s">
        <v>19</v>
      </c>
      <c r="D25" s="8" t="s">
        <v>133</v>
      </c>
      <c r="E25" s="34" t="s">
        <v>134</v>
      </c>
      <c r="F25" s="34" t="s">
        <v>21</v>
      </c>
      <c r="G25" s="26" t="s">
        <v>249</v>
      </c>
      <c r="H25" s="5">
        <v>500000</v>
      </c>
      <c r="I25" s="8" t="s">
        <v>139</v>
      </c>
      <c r="J25" s="8" t="s">
        <v>136</v>
      </c>
      <c r="K25" s="8" t="s">
        <v>137</v>
      </c>
      <c r="L25" s="5">
        <v>497998.87</v>
      </c>
      <c r="M25" s="5">
        <v>496950.8</v>
      </c>
      <c r="N25" s="49" t="s">
        <v>181</v>
      </c>
      <c r="O25" s="6" t="s">
        <v>180</v>
      </c>
      <c r="P25" s="36" t="s">
        <v>165</v>
      </c>
      <c r="Q25" s="37">
        <v>243581</v>
      </c>
      <c r="R25" s="37">
        <v>243945</v>
      </c>
    </row>
    <row r="26" spans="1:18" s="38" customFormat="1" ht="24.75" thickBot="1">
      <c r="A26" s="51">
        <v>2567</v>
      </c>
      <c r="B26" s="51" t="s">
        <v>64</v>
      </c>
      <c r="C26" s="51" t="s">
        <v>19</v>
      </c>
      <c r="D26" s="52" t="s">
        <v>133</v>
      </c>
      <c r="E26" s="51" t="s">
        <v>134</v>
      </c>
      <c r="F26" s="51" t="s">
        <v>21</v>
      </c>
      <c r="G26" s="52" t="s">
        <v>250</v>
      </c>
      <c r="H26" s="53">
        <v>150000</v>
      </c>
      <c r="I26" s="52" t="s">
        <v>139</v>
      </c>
      <c r="J26" s="52" t="s">
        <v>144</v>
      </c>
      <c r="K26" s="52" t="s">
        <v>137</v>
      </c>
      <c r="L26" s="27">
        <v>123264</v>
      </c>
      <c r="M26" s="53">
        <v>119840</v>
      </c>
      <c r="N26" s="54" t="s">
        <v>183</v>
      </c>
      <c r="O26" s="28" t="s">
        <v>182</v>
      </c>
      <c r="P26" s="55" t="s">
        <v>165</v>
      </c>
      <c r="Q26" s="39">
        <v>243581</v>
      </c>
      <c r="R26" s="39">
        <v>243611</v>
      </c>
    </row>
    <row r="27" spans="1:18" s="38" customFormat="1" ht="24">
      <c r="A27" s="40">
        <v>2567</v>
      </c>
      <c r="B27" s="40" t="s">
        <v>64</v>
      </c>
      <c r="C27" s="40" t="s">
        <v>19</v>
      </c>
      <c r="D27" s="41" t="s">
        <v>133</v>
      </c>
      <c r="E27" s="40" t="s">
        <v>134</v>
      </c>
      <c r="F27" s="40" t="s">
        <v>21</v>
      </c>
      <c r="G27" s="41" t="s">
        <v>184</v>
      </c>
      <c r="H27" s="42">
        <v>60000</v>
      </c>
      <c r="I27" s="41" t="s">
        <v>139</v>
      </c>
      <c r="J27" s="41" t="s">
        <v>144</v>
      </c>
      <c r="K27" s="41" t="s">
        <v>137</v>
      </c>
      <c r="L27" s="42">
        <v>30540</v>
      </c>
      <c r="M27" s="42">
        <v>30540</v>
      </c>
      <c r="N27" s="43" t="s">
        <v>186</v>
      </c>
      <c r="O27" s="41" t="s">
        <v>185</v>
      </c>
      <c r="P27" s="44" t="s">
        <v>165</v>
      </c>
      <c r="Q27" s="45">
        <v>243600</v>
      </c>
      <c r="R27" s="45">
        <v>243607</v>
      </c>
    </row>
    <row r="28" spans="1:18" s="38" customFormat="1" ht="24">
      <c r="A28" s="34">
        <v>2567</v>
      </c>
      <c r="B28" s="34" t="s">
        <v>64</v>
      </c>
      <c r="C28" s="34" t="s">
        <v>19</v>
      </c>
      <c r="D28" s="8" t="s">
        <v>133</v>
      </c>
      <c r="E28" s="34" t="s">
        <v>134</v>
      </c>
      <c r="F28" s="34" t="s">
        <v>21</v>
      </c>
      <c r="G28" s="8" t="s">
        <v>187</v>
      </c>
      <c r="H28" s="15">
        <v>683000</v>
      </c>
      <c r="I28" s="8" t="s">
        <v>139</v>
      </c>
      <c r="J28" s="8" t="s">
        <v>144</v>
      </c>
      <c r="K28" s="8" t="s">
        <v>137</v>
      </c>
      <c r="L28" s="15">
        <v>51930.67</v>
      </c>
      <c r="M28" s="15">
        <v>50504</v>
      </c>
      <c r="N28" s="46" t="s">
        <v>189</v>
      </c>
      <c r="O28" s="8" t="s">
        <v>188</v>
      </c>
      <c r="P28" s="36" t="s">
        <v>165</v>
      </c>
      <c r="Q28" s="37">
        <v>243606</v>
      </c>
      <c r="R28" s="37">
        <v>243651</v>
      </c>
    </row>
    <row r="29" spans="1:18" s="38" customFormat="1" ht="24">
      <c r="A29" s="34">
        <v>2567</v>
      </c>
      <c r="B29" s="34" t="s">
        <v>64</v>
      </c>
      <c r="C29" s="34" t="s">
        <v>19</v>
      </c>
      <c r="D29" s="8" t="s">
        <v>133</v>
      </c>
      <c r="E29" s="34" t="s">
        <v>134</v>
      </c>
      <c r="F29" s="34" t="s">
        <v>21</v>
      </c>
      <c r="G29" s="26" t="s">
        <v>252</v>
      </c>
      <c r="H29" s="15">
        <v>46800</v>
      </c>
      <c r="I29" s="8" t="s">
        <v>139</v>
      </c>
      <c r="J29" s="8" t="s">
        <v>136</v>
      </c>
      <c r="K29" s="8" t="s">
        <v>137</v>
      </c>
      <c r="L29" s="15">
        <v>42992.6</v>
      </c>
      <c r="M29" s="15">
        <v>42992.6</v>
      </c>
      <c r="N29" s="49" t="s">
        <v>191</v>
      </c>
      <c r="O29" s="8" t="s">
        <v>190</v>
      </c>
      <c r="P29" s="36" t="s">
        <v>165</v>
      </c>
      <c r="Q29" s="37">
        <v>243609</v>
      </c>
      <c r="R29" s="37">
        <v>243983</v>
      </c>
    </row>
    <row r="30" spans="1:18" s="38" customFormat="1" ht="24">
      <c r="A30" s="34">
        <v>2567</v>
      </c>
      <c r="B30" s="34" t="s">
        <v>64</v>
      </c>
      <c r="C30" s="34" t="s">
        <v>19</v>
      </c>
      <c r="D30" s="8" t="s">
        <v>133</v>
      </c>
      <c r="E30" s="34" t="s">
        <v>134</v>
      </c>
      <c r="F30" s="34" t="s">
        <v>21</v>
      </c>
      <c r="G30" s="26" t="s">
        <v>192</v>
      </c>
      <c r="H30" s="5">
        <v>283000</v>
      </c>
      <c r="I30" s="8" t="s">
        <v>139</v>
      </c>
      <c r="J30" s="8" t="s">
        <v>144</v>
      </c>
      <c r="K30" s="8" t="s">
        <v>137</v>
      </c>
      <c r="L30" s="5">
        <v>71832.67</v>
      </c>
      <c r="M30" s="48">
        <v>67410</v>
      </c>
      <c r="N30" s="49" t="s">
        <v>194</v>
      </c>
      <c r="O30" s="8" t="s">
        <v>193</v>
      </c>
      <c r="P30" s="36" t="s">
        <v>165</v>
      </c>
      <c r="Q30" s="37">
        <v>243609</v>
      </c>
      <c r="R30" s="37">
        <v>243654</v>
      </c>
    </row>
    <row r="31" spans="1:18" s="38" customFormat="1" ht="24">
      <c r="A31" s="34">
        <v>2567</v>
      </c>
      <c r="B31" s="34" t="s">
        <v>64</v>
      </c>
      <c r="C31" s="34" t="s">
        <v>19</v>
      </c>
      <c r="D31" s="8" t="s">
        <v>133</v>
      </c>
      <c r="E31" s="34" t="s">
        <v>134</v>
      </c>
      <c r="F31" s="34" t="s">
        <v>21</v>
      </c>
      <c r="G31" s="26" t="s">
        <v>195</v>
      </c>
      <c r="H31" s="5">
        <v>480000</v>
      </c>
      <c r="I31" s="8" t="s">
        <v>139</v>
      </c>
      <c r="J31" s="8" t="s">
        <v>136</v>
      </c>
      <c r="K31" s="8" t="s">
        <v>137</v>
      </c>
      <c r="L31" s="5">
        <v>480000</v>
      </c>
      <c r="M31" s="5">
        <v>480000</v>
      </c>
      <c r="N31" s="49" t="s">
        <v>197</v>
      </c>
      <c r="O31" s="8" t="s">
        <v>196</v>
      </c>
      <c r="P31" s="36" t="s">
        <v>165</v>
      </c>
      <c r="Q31" s="37">
        <v>243613</v>
      </c>
      <c r="R31" s="37">
        <v>243983</v>
      </c>
    </row>
    <row r="32" spans="1:18" s="38" customFormat="1" ht="24">
      <c r="A32" s="34">
        <v>2567</v>
      </c>
      <c r="B32" s="34" t="s">
        <v>64</v>
      </c>
      <c r="C32" s="34" t="s">
        <v>19</v>
      </c>
      <c r="D32" s="8" t="s">
        <v>133</v>
      </c>
      <c r="E32" s="34" t="s">
        <v>134</v>
      </c>
      <c r="F32" s="34" t="s">
        <v>21</v>
      </c>
      <c r="G32" s="26" t="s">
        <v>253</v>
      </c>
      <c r="H32" s="15">
        <v>150000</v>
      </c>
      <c r="I32" s="8" t="s">
        <v>139</v>
      </c>
      <c r="J32" s="8" t="s">
        <v>136</v>
      </c>
      <c r="K32" s="8" t="s">
        <v>137</v>
      </c>
      <c r="L32" s="15">
        <v>122194</v>
      </c>
      <c r="M32" s="15">
        <v>119412</v>
      </c>
      <c r="N32" s="49" t="s">
        <v>183</v>
      </c>
      <c r="O32" s="8" t="s">
        <v>198</v>
      </c>
      <c r="P32" s="36" t="s">
        <v>165</v>
      </c>
      <c r="Q32" s="37">
        <v>243610</v>
      </c>
      <c r="R32" s="37">
        <v>243974</v>
      </c>
    </row>
    <row r="33" spans="1:18" s="38" customFormat="1" ht="24">
      <c r="A33" s="34">
        <v>2567</v>
      </c>
      <c r="B33" s="34" t="s">
        <v>64</v>
      </c>
      <c r="C33" s="34" t="s">
        <v>19</v>
      </c>
      <c r="D33" s="8" t="s">
        <v>133</v>
      </c>
      <c r="E33" s="34" t="s">
        <v>134</v>
      </c>
      <c r="F33" s="34" t="s">
        <v>21</v>
      </c>
      <c r="G33" s="8" t="s">
        <v>254</v>
      </c>
      <c r="H33" s="15">
        <v>683000</v>
      </c>
      <c r="I33" s="8" t="s">
        <v>139</v>
      </c>
      <c r="J33" s="8" t="s">
        <v>136</v>
      </c>
      <c r="K33" s="8" t="s">
        <v>137</v>
      </c>
      <c r="L33" s="15">
        <v>76576.33</v>
      </c>
      <c r="M33" s="15">
        <v>74900</v>
      </c>
      <c r="N33" s="49" t="s">
        <v>183</v>
      </c>
      <c r="O33" s="26" t="s">
        <v>198</v>
      </c>
      <c r="P33" s="36" t="s">
        <v>165</v>
      </c>
      <c r="Q33" s="37">
        <v>243610</v>
      </c>
      <c r="R33" s="37">
        <v>243974</v>
      </c>
    </row>
    <row r="34" spans="1:18" s="38" customFormat="1" ht="24">
      <c r="A34" s="34">
        <v>2567</v>
      </c>
      <c r="B34" s="34" t="s">
        <v>64</v>
      </c>
      <c r="C34" s="34" t="s">
        <v>19</v>
      </c>
      <c r="D34" s="8" t="s">
        <v>133</v>
      </c>
      <c r="E34" s="34" t="s">
        <v>134</v>
      </c>
      <c r="F34" s="34" t="s">
        <v>21</v>
      </c>
      <c r="G34" s="26" t="s">
        <v>199</v>
      </c>
      <c r="H34" s="15">
        <v>200000</v>
      </c>
      <c r="I34" s="8" t="s">
        <v>139</v>
      </c>
      <c r="J34" s="8" t="s">
        <v>144</v>
      </c>
      <c r="K34" s="8" t="s">
        <v>137</v>
      </c>
      <c r="L34" s="15">
        <v>208361.13</v>
      </c>
      <c r="M34" s="15">
        <v>198000</v>
      </c>
      <c r="N34" s="49" t="s">
        <v>201</v>
      </c>
      <c r="O34" s="8" t="s">
        <v>200</v>
      </c>
      <c r="P34" s="36" t="s">
        <v>165</v>
      </c>
      <c r="Q34" s="37">
        <v>243615</v>
      </c>
      <c r="R34" s="37">
        <v>243645</v>
      </c>
    </row>
    <row r="35" spans="1:18" s="38" customFormat="1" ht="24">
      <c r="A35" s="34">
        <v>2567</v>
      </c>
      <c r="B35" s="34" t="s">
        <v>64</v>
      </c>
      <c r="C35" s="34" t="s">
        <v>19</v>
      </c>
      <c r="D35" s="8" t="s">
        <v>133</v>
      </c>
      <c r="E35" s="34" t="s">
        <v>134</v>
      </c>
      <c r="F35" s="34" t="s">
        <v>21</v>
      </c>
      <c r="G35" s="26" t="s">
        <v>202</v>
      </c>
      <c r="H35" s="15">
        <v>14380.8</v>
      </c>
      <c r="I35" s="8" t="s">
        <v>139</v>
      </c>
      <c r="J35" s="8" t="s">
        <v>144</v>
      </c>
      <c r="K35" s="8" t="s">
        <v>137</v>
      </c>
      <c r="L35" s="15">
        <v>14380.8</v>
      </c>
      <c r="M35" s="15">
        <v>14380.8</v>
      </c>
      <c r="N35" s="49" t="s">
        <v>203</v>
      </c>
      <c r="O35" s="6" t="s">
        <v>204</v>
      </c>
      <c r="P35" s="36" t="s">
        <v>165</v>
      </c>
      <c r="Q35" s="37">
        <v>243615</v>
      </c>
      <c r="R35" s="37">
        <v>243645</v>
      </c>
    </row>
    <row r="36" spans="1:18" s="38" customFormat="1" ht="24">
      <c r="A36" s="34">
        <v>2567</v>
      </c>
      <c r="B36" s="34" t="s">
        <v>64</v>
      </c>
      <c r="C36" s="34" t="s">
        <v>19</v>
      </c>
      <c r="D36" s="8" t="s">
        <v>133</v>
      </c>
      <c r="E36" s="34" t="s">
        <v>134</v>
      </c>
      <c r="F36" s="34" t="s">
        <v>21</v>
      </c>
      <c r="G36" s="26" t="s">
        <v>205</v>
      </c>
      <c r="H36" s="15">
        <v>180000</v>
      </c>
      <c r="I36" s="8" t="s">
        <v>139</v>
      </c>
      <c r="J36" s="8" t="s">
        <v>144</v>
      </c>
      <c r="K36" s="8" t="s">
        <v>137</v>
      </c>
      <c r="L36" s="5">
        <v>10500</v>
      </c>
      <c r="M36" s="5">
        <v>10500</v>
      </c>
      <c r="N36" s="49" t="s">
        <v>241</v>
      </c>
      <c r="O36" s="6" t="s">
        <v>176</v>
      </c>
      <c r="P36" s="36" t="s">
        <v>165</v>
      </c>
      <c r="Q36" s="37">
        <v>243614</v>
      </c>
      <c r="R36" s="37">
        <v>243614</v>
      </c>
    </row>
    <row r="37" spans="1:18" s="38" customFormat="1" ht="24">
      <c r="A37" s="34">
        <v>2567</v>
      </c>
      <c r="B37" s="34" t="s">
        <v>64</v>
      </c>
      <c r="C37" s="34" t="s">
        <v>19</v>
      </c>
      <c r="D37" s="8" t="s">
        <v>133</v>
      </c>
      <c r="E37" s="34" t="s">
        <v>134</v>
      </c>
      <c r="F37" s="34" t="s">
        <v>21</v>
      </c>
      <c r="G37" s="26" t="s">
        <v>206</v>
      </c>
      <c r="H37" s="5">
        <v>20000</v>
      </c>
      <c r="I37" s="8" t="s">
        <v>139</v>
      </c>
      <c r="J37" s="8" t="s">
        <v>144</v>
      </c>
      <c r="K37" s="8" t="s">
        <v>137</v>
      </c>
      <c r="L37" s="5">
        <v>23815.33</v>
      </c>
      <c r="M37" s="5">
        <v>18000</v>
      </c>
      <c r="N37" s="49" t="s">
        <v>255</v>
      </c>
      <c r="O37" s="6" t="s">
        <v>207</v>
      </c>
      <c r="P37" s="36" t="s">
        <v>165</v>
      </c>
      <c r="Q37" s="37">
        <v>243615</v>
      </c>
      <c r="R37" s="37">
        <v>243660</v>
      </c>
    </row>
    <row r="38" spans="1:18" s="38" customFormat="1" ht="24.75" thickBot="1">
      <c r="A38" s="51">
        <v>2567</v>
      </c>
      <c r="B38" s="51" t="s">
        <v>64</v>
      </c>
      <c r="C38" s="51" t="s">
        <v>19</v>
      </c>
      <c r="D38" s="52" t="s">
        <v>133</v>
      </c>
      <c r="E38" s="51" t="s">
        <v>134</v>
      </c>
      <c r="F38" s="51" t="s">
        <v>21</v>
      </c>
      <c r="G38" s="52" t="s">
        <v>257</v>
      </c>
      <c r="H38" s="53">
        <v>150000</v>
      </c>
      <c r="I38" s="52" t="s">
        <v>139</v>
      </c>
      <c r="J38" s="52" t="s">
        <v>136</v>
      </c>
      <c r="K38" s="52" t="s">
        <v>137</v>
      </c>
      <c r="L38" s="27">
        <v>68438</v>
      </c>
      <c r="M38" s="53">
        <v>66000</v>
      </c>
      <c r="N38" s="54" t="s">
        <v>256</v>
      </c>
      <c r="O38" s="28" t="s">
        <v>208</v>
      </c>
      <c r="P38" s="55" t="s">
        <v>165</v>
      </c>
      <c r="Q38" s="39">
        <v>243621</v>
      </c>
      <c r="R38" s="39">
        <v>243709</v>
      </c>
    </row>
    <row r="39" spans="1:18" s="38" customFormat="1" ht="24">
      <c r="A39" s="40">
        <v>2567</v>
      </c>
      <c r="B39" s="40" t="s">
        <v>64</v>
      </c>
      <c r="C39" s="40" t="s">
        <v>19</v>
      </c>
      <c r="D39" s="41" t="s">
        <v>133</v>
      </c>
      <c r="E39" s="40" t="s">
        <v>134</v>
      </c>
      <c r="F39" s="40" t="s">
        <v>21</v>
      </c>
      <c r="G39" s="41" t="s">
        <v>243</v>
      </c>
      <c r="H39" s="42">
        <v>180000</v>
      </c>
      <c r="I39" s="41" t="s">
        <v>139</v>
      </c>
      <c r="J39" s="41" t="s">
        <v>144</v>
      </c>
      <c r="K39" s="41" t="s">
        <v>137</v>
      </c>
      <c r="L39" s="42">
        <v>2000</v>
      </c>
      <c r="M39" s="42">
        <v>2000</v>
      </c>
      <c r="N39" s="43">
        <v>4101200051655</v>
      </c>
      <c r="O39" s="41" t="s">
        <v>176</v>
      </c>
      <c r="P39" s="44" t="s">
        <v>165</v>
      </c>
      <c r="Q39" s="45">
        <v>243633</v>
      </c>
      <c r="R39" s="45">
        <v>243649</v>
      </c>
    </row>
    <row r="40" spans="1:18" s="38" customFormat="1" ht="72">
      <c r="A40" s="34">
        <v>2567</v>
      </c>
      <c r="B40" s="34" t="s">
        <v>64</v>
      </c>
      <c r="C40" s="34" t="s">
        <v>19</v>
      </c>
      <c r="D40" s="8" t="s">
        <v>133</v>
      </c>
      <c r="E40" s="34" t="s">
        <v>134</v>
      </c>
      <c r="F40" s="34" t="s">
        <v>21</v>
      </c>
      <c r="G40" s="26" t="s">
        <v>259</v>
      </c>
      <c r="H40" s="14">
        <v>5000000</v>
      </c>
      <c r="I40" s="8" t="s">
        <v>139</v>
      </c>
      <c r="J40" s="8" t="s">
        <v>136</v>
      </c>
      <c r="K40" s="8" t="s">
        <v>150</v>
      </c>
      <c r="L40" s="15">
        <v>4880000</v>
      </c>
      <c r="M40" s="15">
        <v>4880000</v>
      </c>
      <c r="N40" s="46" t="s">
        <v>210</v>
      </c>
      <c r="O40" s="8" t="s">
        <v>209</v>
      </c>
      <c r="P40" s="36" t="s">
        <v>165</v>
      </c>
      <c r="Q40" s="37">
        <v>243633</v>
      </c>
      <c r="R40" s="37">
        <v>243716</v>
      </c>
    </row>
    <row r="41" spans="1:18" s="38" customFormat="1" ht="24">
      <c r="A41" s="34">
        <v>2567</v>
      </c>
      <c r="B41" s="34" t="s">
        <v>64</v>
      </c>
      <c r="C41" s="34" t="s">
        <v>19</v>
      </c>
      <c r="D41" s="8" t="s">
        <v>133</v>
      </c>
      <c r="E41" s="34" t="s">
        <v>134</v>
      </c>
      <c r="F41" s="34" t="s">
        <v>21</v>
      </c>
      <c r="G41" s="26" t="s">
        <v>258</v>
      </c>
      <c r="H41" s="15">
        <v>60000</v>
      </c>
      <c r="I41" s="8" t="s">
        <v>139</v>
      </c>
      <c r="J41" s="8" t="s">
        <v>144</v>
      </c>
      <c r="K41" s="8" t="s">
        <v>137</v>
      </c>
      <c r="L41" s="15">
        <v>68640.5</v>
      </c>
      <c r="M41" s="15">
        <v>58475.5</v>
      </c>
      <c r="N41" s="49" t="s">
        <v>212</v>
      </c>
      <c r="O41" s="8" t="s">
        <v>211</v>
      </c>
      <c r="P41" s="36" t="s">
        <v>165</v>
      </c>
      <c r="Q41" s="37">
        <v>207118</v>
      </c>
      <c r="R41" s="37">
        <v>207148</v>
      </c>
    </row>
    <row r="42" spans="1:18" s="38" customFormat="1" ht="48">
      <c r="A42" s="34">
        <v>2567</v>
      </c>
      <c r="B42" s="34" t="s">
        <v>64</v>
      </c>
      <c r="C42" s="34" t="s">
        <v>19</v>
      </c>
      <c r="D42" s="8" t="s">
        <v>133</v>
      </c>
      <c r="E42" s="34" t="s">
        <v>134</v>
      </c>
      <c r="F42" s="34" t="s">
        <v>21</v>
      </c>
      <c r="G42" s="26" t="s">
        <v>260</v>
      </c>
      <c r="H42" s="5">
        <v>300000</v>
      </c>
      <c r="I42" s="8" t="s">
        <v>139</v>
      </c>
      <c r="J42" s="8" t="s">
        <v>136</v>
      </c>
      <c r="K42" s="8" t="s">
        <v>137</v>
      </c>
      <c r="L42" s="5">
        <v>300000</v>
      </c>
      <c r="M42" s="48">
        <v>300000</v>
      </c>
      <c r="N42" s="49" t="s">
        <v>214</v>
      </c>
      <c r="O42" s="8" t="s">
        <v>213</v>
      </c>
      <c r="P42" s="36" t="s">
        <v>165</v>
      </c>
      <c r="Q42" s="37">
        <v>243642</v>
      </c>
      <c r="R42" s="37">
        <v>243891</v>
      </c>
    </row>
    <row r="43" spans="1:18" s="38" customFormat="1" ht="24">
      <c r="A43" s="34">
        <v>2567</v>
      </c>
      <c r="B43" s="34" t="s">
        <v>64</v>
      </c>
      <c r="C43" s="34" t="s">
        <v>19</v>
      </c>
      <c r="D43" s="8" t="s">
        <v>133</v>
      </c>
      <c r="E43" s="34" t="s">
        <v>134</v>
      </c>
      <c r="F43" s="34" t="s">
        <v>21</v>
      </c>
      <c r="G43" s="26" t="s">
        <v>215</v>
      </c>
      <c r="H43" s="5">
        <v>48000</v>
      </c>
      <c r="I43" s="8" t="s">
        <v>139</v>
      </c>
      <c r="J43" s="8" t="s">
        <v>144</v>
      </c>
      <c r="K43" s="8" t="s">
        <v>137</v>
      </c>
      <c r="L43" s="5">
        <v>1400</v>
      </c>
      <c r="M43" s="5">
        <v>1400</v>
      </c>
      <c r="N43" s="49" t="s">
        <v>261</v>
      </c>
      <c r="O43" s="8" t="s">
        <v>216</v>
      </c>
      <c r="P43" s="36" t="s">
        <v>165</v>
      </c>
      <c r="Q43" s="37">
        <v>243643</v>
      </c>
      <c r="R43" s="37">
        <v>207134</v>
      </c>
    </row>
    <row r="44" spans="1:18" s="38" customFormat="1" ht="24.75" thickBot="1">
      <c r="A44" s="51">
        <v>2567</v>
      </c>
      <c r="B44" s="51" t="s">
        <v>64</v>
      </c>
      <c r="C44" s="51" t="s">
        <v>19</v>
      </c>
      <c r="D44" s="52" t="s">
        <v>133</v>
      </c>
      <c r="E44" s="51" t="s">
        <v>134</v>
      </c>
      <c r="F44" s="51" t="s">
        <v>21</v>
      </c>
      <c r="G44" s="78" t="s">
        <v>262</v>
      </c>
      <c r="H44" s="53">
        <v>360000</v>
      </c>
      <c r="I44" s="52" t="s">
        <v>139</v>
      </c>
      <c r="J44" s="52" t="s">
        <v>136</v>
      </c>
      <c r="K44" s="52" t="s">
        <v>137</v>
      </c>
      <c r="L44" s="53">
        <v>360000</v>
      </c>
      <c r="M44" s="53">
        <v>360000</v>
      </c>
      <c r="N44" s="54" t="s">
        <v>148</v>
      </c>
      <c r="O44" s="52" t="s">
        <v>149</v>
      </c>
      <c r="P44" s="55" t="s">
        <v>165</v>
      </c>
      <c r="Q44" s="39">
        <v>243648</v>
      </c>
      <c r="R44" s="39">
        <v>244014</v>
      </c>
    </row>
    <row r="45" spans="1:18" s="38" customFormat="1" ht="48">
      <c r="A45" s="60">
        <v>2567</v>
      </c>
      <c r="B45" s="60" t="s">
        <v>64</v>
      </c>
      <c r="C45" s="60" t="s">
        <v>19</v>
      </c>
      <c r="D45" s="38" t="s">
        <v>133</v>
      </c>
      <c r="E45" s="60" t="s">
        <v>134</v>
      </c>
      <c r="F45" s="60" t="s">
        <v>21</v>
      </c>
      <c r="G45" s="12" t="s">
        <v>263</v>
      </c>
      <c r="H45" s="15">
        <v>100000</v>
      </c>
      <c r="I45" s="38" t="s">
        <v>139</v>
      </c>
      <c r="J45" s="38" t="s">
        <v>144</v>
      </c>
      <c r="K45" s="38" t="s">
        <v>137</v>
      </c>
      <c r="L45" s="15">
        <v>23466.67</v>
      </c>
      <c r="M45" s="15">
        <v>21000</v>
      </c>
      <c r="N45" s="9" t="s">
        <v>169</v>
      </c>
      <c r="O45" s="8" t="s">
        <v>168</v>
      </c>
      <c r="P45" s="63" t="s">
        <v>165</v>
      </c>
      <c r="Q45" s="64">
        <v>243651</v>
      </c>
      <c r="R45" s="64">
        <v>243682</v>
      </c>
    </row>
    <row r="46" spans="1:18" s="38" customFormat="1" ht="48">
      <c r="A46" s="60">
        <v>2567</v>
      </c>
      <c r="B46" s="60" t="s">
        <v>64</v>
      </c>
      <c r="C46" s="60" t="s">
        <v>19</v>
      </c>
      <c r="D46" s="38" t="s">
        <v>133</v>
      </c>
      <c r="E46" s="60" t="s">
        <v>134</v>
      </c>
      <c r="F46" s="60" t="s">
        <v>21</v>
      </c>
      <c r="G46" s="12" t="s">
        <v>265</v>
      </c>
      <c r="H46" s="5">
        <v>330000</v>
      </c>
      <c r="I46" s="38" t="s">
        <v>139</v>
      </c>
      <c r="J46" s="38" t="s">
        <v>136</v>
      </c>
      <c r="K46" s="38" t="s">
        <v>137</v>
      </c>
      <c r="L46" s="5">
        <v>320000</v>
      </c>
      <c r="M46" s="5">
        <v>320000</v>
      </c>
      <c r="N46" s="10" t="s">
        <v>218</v>
      </c>
      <c r="O46" s="8" t="s">
        <v>217</v>
      </c>
      <c r="P46" s="63" t="s">
        <v>165</v>
      </c>
      <c r="Q46" s="64">
        <v>243649</v>
      </c>
      <c r="R46" s="64">
        <v>243891</v>
      </c>
    </row>
    <row r="47" spans="1:18" s="38" customFormat="1" ht="48">
      <c r="A47" s="60">
        <v>2567</v>
      </c>
      <c r="B47" s="60" t="s">
        <v>64</v>
      </c>
      <c r="C47" s="60" t="s">
        <v>19</v>
      </c>
      <c r="D47" s="38" t="s">
        <v>133</v>
      </c>
      <c r="E47" s="60" t="s">
        <v>134</v>
      </c>
      <c r="F47" s="60" t="s">
        <v>21</v>
      </c>
      <c r="G47" s="12" t="s">
        <v>264</v>
      </c>
      <c r="H47" s="14">
        <v>600000</v>
      </c>
      <c r="I47" s="38" t="s">
        <v>139</v>
      </c>
      <c r="J47" s="38" t="s">
        <v>136</v>
      </c>
      <c r="K47" s="38" t="s">
        <v>137</v>
      </c>
      <c r="L47" s="14">
        <v>330095</v>
      </c>
      <c r="M47" s="15">
        <v>300135</v>
      </c>
      <c r="N47" s="10" t="s">
        <v>220</v>
      </c>
      <c r="O47" s="8" t="s">
        <v>219</v>
      </c>
      <c r="P47" s="63" t="s">
        <v>165</v>
      </c>
      <c r="Q47" s="64">
        <v>243658</v>
      </c>
      <c r="R47" s="64">
        <v>243891</v>
      </c>
    </row>
    <row r="48" spans="1:18" s="38" customFormat="1" ht="24">
      <c r="A48" s="60">
        <v>2567</v>
      </c>
      <c r="B48" s="60" t="s">
        <v>64</v>
      </c>
      <c r="C48" s="60" t="s">
        <v>19</v>
      </c>
      <c r="D48" s="38" t="s">
        <v>133</v>
      </c>
      <c r="E48" s="60" t="s">
        <v>134</v>
      </c>
      <c r="F48" s="60" t="s">
        <v>21</v>
      </c>
      <c r="G48" s="12" t="s">
        <v>266</v>
      </c>
      <c r="H48" s="5">
        <v>500000</v>
      </c>
      <c r="I48" s="38" t="s">
        <v>139</v>
      </c>
      <c r="J48" s="38" t="s">
        <v>136</v>
      </c>
      <c r="K48" s="38" t="s">
        <v>137</v>
      </c>
      <c r="L48" s="5">
        <v>497550</v>
      </c>
      <c r="M48" s="5">
        <v>497550</v>
      </c>
      <c r="N48" s="11" t="s">
        <v>222</v>
      </c>
      <c r="O48" s="8" t="s">
        <v>221</v>
      </c>
      <c r="P48" s="63" t="s">
        <v>165</v>
      </c>
      <c r="Q48" s="64">
        <v>243655</v>
      </c>
      <c r="R48" s="64">
        <v>244019</v>
      </c>
    </row>
    <row r="49" spans="1:18" s="38" customFormat="1" ht="24">
      <c r="A49" s="60">
        <v>2567</v>
      </c>
      <c r="B49" s="60" t="s">
        <v>64</v>
      </c>
      <c r="C49" s="60" t="s">
        <v>19</v>
      </c>
      <c r="D49" s="38" t="s">
        <v>133</v>
      </c>
      <c r="E49" s="60" t="s">
        <v>134</v>
      </c>
      <c r="F49" s="60" t="s">
        <v>21</v>
      </c>
      <c r="G49" s="13" t="s">
        <v>267</v>
      </c>
      <c r="H49" s="5">
        <v>48000</v>
      </c>
      <c r="I49" s="38" t="s">
        <v>139</v>
      </c>
      <c r="J49" s="38" t="s">
        <v>144</v>
      </c>
      <c r="K49" s="38" t="s">
        <v>137</v>
      </c>
      <c r="L49" s="5">
        <v>5831.5</v>
      </c>
      <c r="M49" s="5">
        <v>5671</v>
      </c>
      <c r="N49" s="11" t="s">
        <v>159</v>
      </c>
      <c r="O49" s="8" t="s">
        <v>156</v>
      </c>
      <c r="P49" s="63" t="s">
        <v>165</v>
      </c>
      <c r="Q49" s="64">
        <v>243663</v>
      </c>
      <c r="R49" s="64">
        <v>243692</v>
      </c>
    </row>
    <row r="50" spans="1:18" s="38" customFormat="1" ht="48.75" thickBot="1">
      <c r="A50" s="60">
        <v>2567</v>
      </c>
      <c r="B50" s="60" t="s">
        <v>64</v>
      </c>
      <c r="C50" s="60" t="s">
        <v>19</v>
      </c>
      <c r="D50" s="38" t="s">
        <v>133</v>
      </c>
      <c r="E50" s="60" t="s">
        <v>134</v>
      </c>
      <c r="F50" s="60" t="s">
        <v>21</v>
      </c>
      <c r="G50" s="12" t="s">
        <v>284</v>
      </c>
      <c r="H50" s="5">
        <v>43500</v>
      </c>
      <c r="I50" s="38" t="s">
        <v>139</v>
      </c>
      <c r="J50" s="38" t="s">
        <v>144</v>
      </c>
      <c r="K50" s="38" t="s">
        <v>137</v>
      </c>
      <c r="L50" s="5">
        <v>43500</v>
      </c>
      <c r="M50" s="5">
        <v>37500</v>
      </c>
      <c r="N50" s="10" t="s">
        <v>224</v>
      </c>
      <c r="O50" s="8" t="s">
        <v>223</v>
      </c>
      <c r="P50" s="63" t="s">
        <v>165</v>
      </c>
      <c r="Q50" s="64">
        <v>243665</v>
      </c>
      <c r="R50" s="64">
        <v>243680</v>
      </c>
    </row>
    <row r="51" spans="1:18" s="81" customFormat="1" ht="53.25" customHeight="1">
      <c r="A51" s="87">
        <v>2567</v>
      </c>
      <c r="B51" s="87" t="s">
        <v>64</v>
      </c>
      <c r="C51" s="87" t="s">
        <v>19</v>
      </c>
      <c r="D51" s="88" t="s">
        <v>133</v>
      </c>
      <c r="E51" s="87" t="s">
        <v>134</v>
      </c>
      <c r="F51" s="87" t="s">
        <v>21</v>
      </c>
      <c r="G51" s="89" t="s">
        <v>269</v>
      </c>
      <c r="H51" s="90">
        <v>3703000</v>
      </c>
      <c r="I51" s="88" t="s">
        <v>139</v>
      </c>
      <c r="J51" s="88" t="s">
        <v>136</v>
      </c>
      <c r="K51" s="88" t="s">
        <v>137</v>
      </c>
      <c r="L51" s="90">
        <v>22590</v>
      </c>
      <c r="M51" s="90">
        <v>22590</v>
      </c>
      <c r="N51" s="91" t="s">
        <v>270</v>
      </c>
      <c r="O51" s="88" t="s">
        <v>271</v>
      </c>
      <c r="P51" s="92" t="s">
        <v>165</v>
      </c>
      <c r="Q51" s="93">
        <v>243682</v>
      </c>
      <c r="R51" s="93">
        <v>243712</v>
      </c>
    </row>
    <row r="52" spans="1:18" s="81" customFormat="1" ht="52.5" customHeight="1">
      <c r="A52" s="94">
        <v>2567</v>
      </c>
      <c r="B52" s="94" t="s">
        <v>64</v>
      </c>
      <c r="C52" s="94" t="s">
        <v>19</v>
      </c>
      <c r="D52" s="22" t="s">
        <v>133</v>
      </c>
      <c r="E52" s="94" t="s">
        <v>134</v>
      </c>
      <c r="F52" s="94" t="s">
        <v>21</v>
      </c>
      <c r="G52" s="16" t="s">
        <v>274</v>
      </c>
      <c r="H52" s="18">
        <v>6000000</v>
      </c>
      <c r="I52" s="22" t="s">
        <v>139</v>
      </c>
      <c r="J52" s="22" t="s">
        <v>136</v>
      </c>
      <c r="K52" s="22" t="s">
        <v>155</v>
      </c>
      <c r="L52" s="18">
        <v>4400000</v>
      </c>
      <c r="M52" s="18">
        <v>4390000</v>
      </c>
      <c r="N52" s="19" t="s">
        <v>273</v>
      </c>
      <c r="O52" s="22" t="s">
        <v>272</v>
      </c>
      <c r="P52" s="95" t="s">
        <v>165</v>
      </c>
      <c r="Q52" s="96">
        <v>243691</v>
      </c>
      <c r="R52" s="96">
        <v>243912</v>
      </c>
    </row>
    <row r="53" spans="1:18" s="81" customFormat="1" ht="53.25" customHeight="1">
      <c r="A53" s="94">
        <v>2567</v>
      </c>
      <c r="B53" s="94" t="s">
        <v>64</v>
      </c>
      <c r="C53" s="94" t="s">
        <v>19</v>
      </c>
      <c r="D53" s="22" t="s">
        <v>133</v>
      </c>
      <c r="E53" s="94" t="s">
        <v>134</v>
      </c>
      <c r="F53" s="94" t="s">
        <v>21</v>
      </c>
      <c r="G53" s="16" t="s">
        <v>279</v>
      </c>
      <c r="H53" s="20">
        <v>683500</v>
      </c>
      <c r="I53" s="22" t="s">
        <v>139</v>
      </c>
      <c r="J53" s="22" t="s">
        <v>136</v>
      </c>
      <c r="K53" s="22" t="s">
        <v>137</v>
      </c>
      <c r="L53" s="20">
        <v>34110.52</v>
      </c>
      <c r="M53" s="21">
        <v>32431.04</v>
      </c>
      <c r="N53" s="19" t="s">
        <v>276</v>
      </c>
      <c r="O53" s="22" t="s">
        <v>275</v>
      </c>
      <c r="P53" s="95" t="s">
        <v>165</v>
      </c>
      <c r="Q53" s="96">
        <v>243704</v>
      </c>
      <c r="R53" s="96">
        <v>243734</v>
      </c>
    </row>
    <row r="54" spans="1:18" s="81" customFormat="1" ht="29.25" customHeight="1">
      <c r="A54" s="94">
        <v>2567</v>
      </c>
      <c r="B54" s="94" t="s">
        <v>64</v>
      </c>
      <c r="C54" s="94" t="s">
        <v>19</v>
      </c>
      <c r="D54" s="22" t="s">
        <v>133</v>
      </c>
      <c r="E54" s="94" t="s">
        <v>134</v>
      </c>
      <c r="F54" s="94" t="s">
        <v>21</v>
      </c>
      <c r="G54" s="16" t="s">
        <v>280</v>
      </c>
      <c r="H54" s="18">
        <v>3703000</v>
      </c>
      <c r="I54" s="22" t="s">
        <v>139</v>
      </c>
      <c r="J54" s="22" t="s">
        <v>136</v>
      </c>
      <c r="K54" s="22" t="s">
        <v>137</v>
      </c>
      <c r="L54" s="18">
        <v>108266.67</v>
      </c>
      <c r="M54" s="18">
        <v>95500</v>
      </c>
      <c r="N54" s="23" t="s">
        <v>277</v>
      </c>
      <c r="O54" s="24" t="s">
        <v>278</v>
      </c>
      <c r="P54" s="95" t="s">
        <v>165</v>
      </c>
      <c r="Q54" s="96">
        <v>243704</v>
      </c>
      <c r="R54" s="96">
        <v>243734</v>
      </c>
    </row>
    <row r="55" spans="1:18" s="81" customFormat="1" ht="48">
      <c r="A55" s="94">
        <v>2567</v>
      </c>
      <c r="B55" s="94" t="s">
        <v>64</v>
      </c>
      <c r="C55" s="94" t="s">
        <v>19</v>
      </c>
      <c r="D55" s="22" t="s">
        <v>133</v>
      </c>
      <c r="E55" s="94" t="s">
        <v>134</v>
      </c>
      <c r="F55" s="94" t="s">
        <v>21</v>
      </c>
      <c r="G55" s="16" t="s">
        <v>281</v>
      </c>
      <c r="H55" s="18">
        <v>1200000</v>
      </c>
      <c r="I55" s="22" t="s">
        <v>139</v>
      </c>
      <c r="J55" s="22" t="s">
        <v>136</v>
      </c>
      <c r="K55" s="22" t="s">
        <v>150</v>
      </c>
      <c r="L55" s="18">
        <v>1004027.37</v>
      </c>
      <c r="M55" s="18">
        <v>998631</v>
      </c>
      <c r="N55" s="23" t="s">
        <v>189</v>
      </c>
      <c r="O55" s="22" t="s">
        <v>282</v>
      </c>
      <c r="P55" s="95" t="s">
        <v>165</v>
      </c>
      <c r="Q55" s="96">
        <v>243706</v>
      </c>
      <c r="R55" s="96">
        <v>243796</v>
      </c>
    </row>
    <row r="56" spans="1:18" s="81" customFormat="1" ht="75.75" customHeight="1">
      <c r="A56" s="94">
        <v>2567</v>
      </c>
      <c r="B56" s="94" t="s">
        <v>64</v>
      </c>
      <c r="C56" s="94" t="s">
        <v>19</v>
      </c>
      <c r="D56" s="22" t="s">
        <v>133</v>
      </c>
      <c r="E56" s="94" t="s">
        <v>134</v>
      </c>
      <c r="F56" s="94" t="s">
        <v>21</v>
      </c>
      <c r="G56" s="16" t="s">
        <v>285</v>
      </c>
      <c r="H56" s="18">
        <v>683500</v>
      </c>
      <c r="I56" s="22" t="s">
        <v>139</v>
      </c>
      <c r="J56" s="22" t="s">
        <v>144</v>
      </c>
      <c r="K56" s="22" t="s">
        <v>137</v>
      </c>
      <c r="L56" s="18">
        <v>32743.55</v>
      </c>
      <c r="M56" s="18">
        <v>31514.6</v>
      </c>
      <c r="N56" s="19" t="s">
        <v>177</v>
      </c>
      <c r="O56" s="22" t="s">
        <v>247</v>
      </c>
      <c r="P56" s="95" t="s">
        <v>165</v>
      </c>
      <c r="Q56" s="96">
        <v>243709</v>
      </c>
      <c r="R56" s="96">
        <v>243739</v>
      </c>
    </row>
    <row r="57" spans="1:18" s="38" customFormat="1" ht="24.75" thickBot="1">
      <c r="A57" s="51">
        <v>2567</v>
      </c>
      <c r="B57" s="51" t="s">
        <v>64</v>
      </c>
      <c r="C57" s="51" t="s">
        <v>19</v>
      </c>
      <c r="D57" s="52" t="s">
        <v>133</v>
      </c>
      <c r="E57" s="51" t="s">
        <v>134</v>
      </c>
      <c r="F57" s="51" t="s">
        <v>21</v>
      </c>
      <c r="G57" s="52" t="s">
        <v>243</v>
      </c>
      <c r="H57" s="53">
        <v>180000</v>
      </c>
      <c r="I57" s="52" t="s">
        <v>139</v>
      </c>
      <c r="J57" s="52" t="s">
        <v>144</v>
      </c>
      <c r="K57" s="52" t="s">
        <v>137</v>
      </c>
      <c r="L57" s="53">
        <v>2000</v>
      </c>
      <c r="M57" s="53">
        <v>2000</v>
      </c>
      <c r="N57" s="54">
        <v>4101200051655</v>
      </c>
      <c r="O57" s="52" t="s">
        <v>176</v>
      </c>
      <c r="P57" s="55" t="s">
        <v>165</v>
      </c>
      <c r="Q57" s="39">
        <v>243709</v>
      </c>
      <c r="R57" s="39">
        <v>243682</v>
      </c>
    </row>
    <row r="58" spans="1:18" s="81" customFormat="1" ht="24">
      <c r="A58" s="80"/>
      <c r="B58" s="80"/>
      <c r="C58" s="80"/>
      <c r="E58" s="80"/>
      <c r="F58" s="80"/>
      <c r="G58" s="25"/>
      <c r="H58" s="21"/>
      <c r="L58" s="84"/>
      <c r="M58" s="84"/>
      <c r="N58" s="85"/>
      <c r="P58" s="82"/>
      <c r="Q58" s="82"/>
      <c r="R58" s="82"/>
    </row>
  </sheetData>
  <sheetProtection/>
  <dataValidations count="3">
    <dataValidation type="list" allowBlank="1" showInputMessage="1" showErrorMessage="1" sqref="K2:K5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3 J7:J8 J13:J5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3:I14 I16:I26 I28:I38 I40:I44 I46:I50 I52:I56 I58">
      <formula1>"พ.ร.บ. งบประมาณรายจ่าย, อื่น ๆ"</formula1>
    </dataValidation>
  </dataValidations>
  <printOptions/>
  <pageMargins left="0.36" right="0.29" top="0.61" bottom="0.56" header="0.31496062992125984" footer="0.31496062992125984"/>
  <pageSetup fitToHeight="1" fitToWidth="1" horizontalDpi="600" verticalDpi="600" orientation="landscape" paperSize="8" scale="3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="55" zoomScaleNormal="55" zoomScalePageLayoutView="0" workbookViewId="0" topLeftCell="E1">
      <selection activeCell="A2" sqref="A2"/>
    </sheetView>
  </sheetViews>
  <sheetFormatPr defaultColWidth="9.00390625" defaultRowHeight="15"/>
  <cols>
    <col min="1" max="1" width="12.28125" style="56" customWidth="1"/>
    <col min="2" max="2" width="24.421875" style="56" bestFit="1" customWidth="1"/>
    <col min="3" max="3" width="16.8515625" style="56" bestFit="1" customWidth="1"/>
    <col min="4" max="4" width="49.8515625" style="2" customWidth="1"/>
    <col min="5" max="5" width="14.57421875" style="56" customWidth="1"/>
    <col min="6" max="6" width="15.140625" style="56" customWidth="1"/>
    <col min="7" max="7" width="158.421875" style="2" bestFit="1" customWidth="1"/>
    <col min="8" max="8" width="28.00390625" style="57" customWidth="1"/>
    <col min="9" max="9" width="21.28125" style="2" customWidth="1"/>
    <col min="10" max="10" width="32.00390625" style="2" customWidth="1"/>
    <col min="11" max="11" width="25.140625" style="2" bestFit="1" customWidth="1"/>
    <col min="12" max="12" width="24.8515625" style="57" bestFit="1" customWidth="1"/>
    <col min="13" max="13" width="36.00390625" style="57" bestFit="1" customWidth="1"/>
    <col min="14" max="14" width="24.140625" style="58" bestFit="1" customWidth="1"/>
    <col min="15" max="15" width="51.140625" style="2" customWidth="1"/>
    <col min="16" max="16" width="19.8515625" style="59" customWidth="1"/>
    <col min="17" max="17" width="18.140625" style="59" customWidth="1"/>
    <col min="18" max="18" width="13.421875" style="59" customWidth="1"/>
    <col min="19" max="16384" width="9.00390625" style="2" customWidth="1"/>
  </cols>
  <sheetData>
    <row r="1" spans="1:18" s="33" customFormat="1" ht="24">
      <c r="A1" s="29" t="s">
        <v>3</v>
      </c>
      <c r="B1" s="29" t="s">
        <v>14</v>
      </c>
      <c r="C1" s="29" t="s">
        <v>15</v>
      </c>
      <c r="D1" s="29" t="s">
        <v>0</v>
      </c>
      <c r="E1" s="29" t="s">
        <v>1</v>
      </c>
      <c r="F1" s="29" t="s">
        <v>2</v>
      </c>
      <c r="G1" s="29" t="s">
        <v>4</v>
      </c>
      <c r="H1" s="30" t="s">
        <v>5</v>
      </c>
      <c r="I1" s="29" t="s">
        <v>6</v>
      </c>
      <c r="J1" s="29" t="s">
        <v>7</v>
      </c>
      <c r="K1" s="29" t="s">
        <v>8</v>
      </c>
      <c r="L1" s="30" t="s">
        <v>9</v>
      </c>
      <c r="M1" s="30" t="s">
        <v>131</v>
      </c>
      <c r="N1" s="31" t="s">
        <v>10</v>
      </c>
      <c r="O1" s="29" t="s">
        <v>11</v>
      </c>
      <c r="P1" s="32" t="s">
        <v>132</v>
      </c>
      <c r="Q1" s="32" t="s">
        <v>12</v>
      </c>
      <c r="R1" s="32" t="s">
        <v>13</v>
      </c>
    </row>
    <row r="2" spans="1:18" ht="24">
      <c r="A2" s="56">
        <v>2567</v>
      </c>
      <c r="B2" s="56" t="s">
        <v>64</v>
      </c>
      <c r="C2" s="56" t="s">
        <v>19</v>
      </c>
      <c r="D2" s="2" t="s">
        <v>133</v>
      </c>
      <c r="E2" s="56" t="s">
        <v>134</v>
      </c>
      <c r="F2" s="56" t="s">
        <v>21</v>
      </c>
      <c r="G2" s="2" t="s">
        <v>140</v>
      </c>
      <c r="H2" s="57">
        <v>240000</v>
      </c>
      <c r="I2" s="2" t="s">
        <v>139</v>
      </c>
      <c r="J2" s="2" t="s">
        <v>136</v>
      </c>
      <c r="K2" s="2" t="s">
        <v>137</v>
      </c>
      <c r="L2" s="57">
        <v>211731.6</v>
      </c>
      <c r="M2" s="57">
        <v>211731.6</v>
      </c>
      <c r="N2" s="67" t="s">
        <v>145</v>
      </c>
      <c r="O2" s="2" t="s">
        <v>141</v>
      </c>
      <c r="P2" s="59" t="s">
        <v>165</v>
      </c>
      <c r="Q2" s="68">
        <v>243535</v>
      </c>
      <c r="R2" s="68">
        <v>243891</v>
      </c>
    </row>
    <row r="3" spans="1:18" ht="24">
      <c r="A3" s="56">
        <v>2567</v>
      </c>
      <c r="B3" s="56" t="s">
        <v>64</v>
      </c>
      <c r="C3" s="56" t="s">
        <v>19</v>
      </c>
      <c r="D3" s="2" t="s">
        <v>133</v>
      </c>
      <c r="E3" s="56" t="s">
        <v>134</v>
      </c>
      <c r="F3" s="56" t="s">
        <v>21</v>
      </c>
      <c r="G3" s="2" t="s">
        <v>135</v>
      </c>
      <c r="H3" s="57">
        <v>174000</v>
      </c>
      <c r="I3" s="2" t="s">
        <v>139</v>
      </c>
      <c r="J3" s="2" t="s">
        <v>136</v>
      </c>
      <c r="K3" s="2" t="s">
        <v>137</v>
      </c>
      <c r="L3" s="57">
        <v>173340</v>
      </c>
      <c r="M3" s="57">
        <v>173340</v>
      </c>
      <c r="N3" s="69">
        <v>107537002117</v>
      </c>
      <c r="O3" s="2" t="s">
        <v>138</v>
      </c>
      <c r="P3" s="59" t="s">
        <v>165</v>
      </c>
      <c r="Q3" s="68">
        <v>243536</v>
      </c>
      <c r="R3" s="68">
        <v>243891</v>
      </c>
    </row>
    <row r="4" spans="1:18" ht="24">
      <c r="A4" s="56">
        <v>2567</v>
      </c>
      <c r="B4" s="56" t="s">
        <v>64</v>
      </c>
      <c r="C4" s="56" t="s">
        <v>19</v>
      </c>
      <c r="D4" s="2" t="s">
        <v>133</v>
      </c>
      <c r="E4" s="56" t="s">
        <v>134</v>
      </c>
      <c r="F4" s="56" t="s">
        <v>21</v>
      </c>
      <c r="G4" s="2" t="s">
        <v>143</v>
      </c>
      <c r="H4" s="57">
        <v>42000</v>
      </c>
      <c r="I4" s="2" t="s">
        <v>139</v>
      </c>
      <c r="J4" s="2" t="s">
        <v>144</v>
      </c>
      <c r="K4" s="2" t="s">
        <v>137</v>
      </c>
      <c r="L4" s="57">
        <v>42000</v>
      </c>
      <c r="M4" s="57">
        <v>42000</v>
      </c>
      <c r="N4" s="58">
        <v>1801700047478</v>
      </c>
      <c r="O4" s="2" t="s">
        <v>146</v>
      </c>
      <c r="P4" s="59" t="s">
        <v>165</v>
      </c>
      <c r="Q4" s="68">
        <v>243536</v>
      </c>
      <c r="R4" s="68">
        <v>243555</v>
      </c>
    </row>
    <row r="5" spans="1:18" ht="24">
      <c r="A5" s="56">
        <v>2567</v>
      </c>
      <c r="B5" s="56" t="s">
        <v>64</v>
      </c>
      <c r="C5" s="56" t="s">
        <v>19</v>
      </c>
      <c r="D5" s="2" t="s">
        <v>133</v>
      </c>
      <c r="E5" s="56" t="s">
        <v>134</v>
      </c>
      <c r="F5" s="56" t="s">
        <v>21</v>
      </c>
      <c r="G5" s="2" t="s">
        <v>147</v>
      </c>
      <c r="H5" s="57">
        <v>353100</v>
      </c>
      <c r="I5" s="2" t="s">
        <v>139</v>
      </c>
      <c r="J5" s="2" t="s">
        <v>144</v>
      </c>
      <c r="K5" s="2" t="s">
        <v>137</v>
      </c>
      <c r="L5" s="57">
        <v>353100</v>
      </c>
      <c r="M5" s="57">
        <v>353100</v>
      </c>
      <c r="N5" s="67" t="s">
        <v>148</v>
      </c>
      <c r="O5" s="2" t="s">
        <v>149</v>
      </c>
      <c r="P5" s="59" t="s">
        <v>165</v>
      </c>
      <c r="Q5" s="68">
        <v>243285</v>
      </c>
      <c r="R5" s="68">
        <v>243649</v>
      </c>
    </row>
    <row r="6" spans="1:18" ht="24">
      <c r="A6" s="56">
        <v>2567</v>
      </c>
      <c r="B6" s="56" t="s">
        <v>64</v>
      </c>
      <c r="C6" s="56" t="s">
        <v>19</v>
      </c>
      <c r="D6" s="2" t="s">
        <v>133</v>
      </c>
      <c r="E6" s="56" t="s">
        <v>134</v>
      </c>
      <c r="F6" s="56" t="s">
        <v>21</v>
      </c>
      <c r="G6" s="2" t="s">
        <v>225</v>
      </c>
      <c r="H6" s="57">
        <v>900000</v>
      </c>
      <c r="I6" s="2" t="s">
        <v>139</v>
      </c>
      <c r="J6" s="2" t="s">
        <v>144</v>
      </c>
      <c r="K6" s="2" t="s">
        <v>150</v>
      </c>
      <c r="L6" s="57">
        <v>896500</v>
      </c>
      <c r="M6" s="57">
        <v>894000</v>
      </c>
      <c r="N6" s="67" t="s">
        <v>151</v>
      </c>
      <c r="O6" s="2" t="s">
        <v>152</v>
      </c>
      <c r="P6" s="59" t="s">
        <v>165</v>
      </c>
      <c r="Q6" s="68">
        <v>243532</v>
      </c>
      <c r="R6" s="68">
        <v>243592</v>
      </c>
    </row>
    <row r="7" spans="1:18" ht="24">
      <c r="A7" s="56">
        <v>2567</v>
      </c>
      <c r="B7" s="56" t="s">
        <v>64</v>
      </c>
      <c r="C7" s="56" t="s">
        <v>19</v>
      </c>
      <c r="D7" s="2" t="s">
        <v>133</v>
      </c>
      <c r="E7" s="56" t="s">
        <v>134</v>
      </c>
      <c r="F7" s="56" t="s">
        <v>21</v>
      </c>
      <c r="G7" s="2" t="s">
        <v>226</v>
      </c>
      <c r="H7" s="57">
        <v>1200000</v>
      </c>
      <c r="I7" s="2" t="s">
        <v>139</v>
      </c>
      <c r="J7" s="2" t="s">
        <v>136</v>
      </c>
      <c r="K7" s="2" t="s">
        <v>155</v>
      </c>
      <c r="L7" s="57">
        <v>1100000</v>
      </c>
      <c r="M7" s="57">
        <v>1100000</v>
      </c>
      <c r="N7" s="67" t="s">
        <v>153</v>
      </c>
      <c r="O7" s="2" t="s">
        <v>154</v>
      </c>
      <c r="P7" s="59" t="s">
        <v>165</v>
      </c>
      <c r="Q7" s="68">
        <v>243516</v>
      </c>
      <c r="R7" s="68">
        <v>244024</v>
      </c>
    </row>
    <row r="8" spans="1:18" s="38" customFormat="1" ht="48">
      <c r="A8" s="60">
        <v>2567</v>
      </c>
      <c r="B8" s="60" t="s">
        <v>64</v>
      </c>
      <c r="C8" s="60" t="s">
        <v>19</v>
      </c>
      <c r="D8" s="38" t="s">
        <v>133</v>
      </c>
      <c r="E8" s="60" t="s">
        <v>134</v>
      </c>
      <c r="F8" s="60" t="s">
        <v>21</v>
      </c>
      <c r="G8" s="38" t="s">
        <v>227</v>
      </c>
      <c r="H8" s="61">
        <v>17800000</v>
      </c>
      <c r="I8" s="38" t="s">
        <v>139</v>
      </c>
      <c r="J8" s="38" t="s">
        <v>136</v>
      </c>
      <c r="K8" s="38" t="s">
        <v>155</v>
      </c>
      <c r="L8" s="61">
        <v>17700000</v>
      </c>
      <c r="M8" s="61">
        <v>17700000</v>
      </c>
      <c r="N8" s="70" t="s">
        <v>229</v>
      </c>
      <c r="O8" s="7" t="s">
        <v>228</v>
      </c>
      <c r="P8" s="63" t="s">
        <v>165</v>
      </c>
      <c r="Q8" s="64">
        <v>243552</v>
      </c>
      <c r="R8" s="64">
        <v>243796</v>
      </c>
    </row>
    <row r="9" spans="1:18" ht="24">
      <c r="A9" s="56">
        <v>2567</v>
      </c>
      <c r="B9" s="56" t="s">
        <v>64</v>
      </c>
      <c r="C9" s="56" t="s">
        <v>19</v>
      </c>
      <c r="D9" s="2" t="s">
        <v>133</v>
      </c>
      <c r="E9" s="56" t="s">
        <v>134</v>
      </c>
      <c r="F9" s="56" t="s">
        <v>21</v>
      </c>
      <c r="G9" s="2" t="s">
        <v>230</v>
      </c>
      <c r="H9" s="57">
        <v>450000</v>
      </c>
      <c r="I9" s="2" t="s">
        <v>139</v>
      </c>
      <c r="J9" s="2" t="s">
        <v>144</v>
      </c>
      <c r="K9" s="2" t="s">
        <v>137</v>
      </c>
      <c r="L9" s="57">
        <v>145825</v>
      </c>
      <c r="M9" s="57">
        <v>127330</v>
      </c>
      <c r="N9" s="67" t="s">
        <v>159</v>
      </c>
      <c r="O9" s="2" t="s">
        <v>156</v>
      </c>
      <c r="P9" s="59" t="s">
        <v>165</v>
      </c>
      <c r="Q9" s="64">
        <v>243546</v>
      </c>
      <c r="R9" s="64">
        <v>243606</v>
      </c>
    </row>
    <row r="10" spans="1:18" ht="24">
      <c r="A10" s="56">
        <v>2567</v>
      </c>
      <c r="B10" s="56" t="s">
        <v>64</v>
      </c>
      <c r="C10" s="56" t="s">
        <v>19</v>
      </c>
      <c r="D10" s="2" t="s">
        <v>133</v>
      </c>
      <c r="E10" s="56" t="s">
        <v>134</v>
      </c>
      <c r="F10" s="56" t="s">
        <v>21</v>
      </c>
      <c r="G10" s="2" t="s">
        <v>231</v>
      </c>
      <c r="H10" s="57">
        <v>49500</v>
      </c>
      <c r="I10" s="2" t="s">
        <v>139</v>
      </c>
      <c r="J10" s="2" t="s">
        <v>144</v>
      </c>
      <c r="K10" s="2" t="s">
        <v>137</v>
      </c>
      <c r="L10" s="57">
        <v>52300</v>
      </c>
      <c r="M10" s="57">
        <v>49500</v>
      </c>
      <c r="N10" s="67" t="s">
        <v>158</v>
      </c>
      <c r="O10" s="4" t="s">
        <v>157</v>
      </c>
      <c r="P10" s="59" t="s">
        <v>165</v>
      </c>
      <c r="Q10" s="64">
        <v>24404</v>
      </c>
      <c r="R10" s="63" t="s">
        <v>142</v>
      </c>
    </row>
    <row r="11" spans="1:18" ht="24">
      <c r="A11" s="56">
        <v>2567</v>
      </c>
      <c r="B11" s="56" t="s">
        <v>64</v>
      </c>
      <c r="C11" s="56" t="s">
        <v>19</v>
      </c>
      <c r="D11" s="2" t="s">
        <v>133</v>
      </c>
      <c r="E11" s="56" t="s">
        <v>134</v>
      </c>
      <c r="F11" s="56" t="s">
        <v>21</v>
      </c>
      <c r="G11" s="2" t="s">
        <v>232</v>
      </c>
      <c r="H11" s="57">
        <v>180000</v>
      </c>
      <c r="I11" s="2" t="s">
        <v>139</v>
      </c>
      <c r="J11" s="2" t="s">
        <v>144</v>
      </c>
      <c r="K11" s="2" t="s">
        <v>137</v>
      </c>
      <c r="L11" s="3">
        <v>4500</v>
      </c>
      <c r="M11" s="3">
        <v>4500</v>
      </c>
      <c r="N11" s="67" t="s">
        <v>234</v>
      </c>
      <c r="O11" s="4" t="s">
        <v>160</v>
      </c>
      <c r="P11" s="59" t="s">
        <v>165</v>
      </c>
      <c r="Q11" s="64">
        <v>243546</v>
      </c>
      <c r="R11" s="64">
        <v>243549</v>
      </c>
    </row>
    <row r="12" spans="1:18" ht="24">
      <c r="A12" s="56">
        <v>2567</v>
      </c>
      <c r="B12" s="56" t="s">
        <v>64</v>
      </c>
      <c r="C12" s="56" t="s">
        <v>19</v>
      </c>
      <c r="D12" s="2" t="s">
        <v>133</v>
      </c>
      <c r="E12" s="56" t="s">
        <v>134</v>
      </c>
      <c r="F12" s="56" t="s">
        <v>21</v>
      </c>
      <c r="G12" s="2" t="s">
        <v>233</v>
      </c>
      <c r="H12" s="3">
        <v>100000</v>
      </c>
      <c r="I12" s="2" t="s">
        <v>139</v>
      </c>
      <c r="J12" s="2" t="s">
        <v>144</v>
      </c>
      <c r="K12" s="2" t="s">
        <v>137</v>
      </c>
      <c r="L12" s="3">
        <v>94044.67</v>
      </c>
      <c r="M12" s="3">
        <v>71344</v>
      </c>
      <c r="N12" s="67" t="s">
        <v>235</v>
      </c>
      <c r="O12" s="4" t="s">
        <v>161</v>
      </c>
      <c r="P12" s="59" t="s">
        <v>165</v>
      </c>
      <c r="Q12" s="64">
        <v>243551</v>
      </c>
      <c r="R12" s="64">
        <v>243596</v>
      </c>
    </row>
    <row r="13" spans="1:18" ht="24">
      <c r="A13" s="56">
        <v>2567</v>
      </c>
      <c r="B13" s="56" t="s">
        <v>64</v>
      </c>
      <c r="C13" s="56" t="s">
        <v>19</v>
      </c>
      <c r="D13" s="2" t="s">
        <v>133</v>
      </c>
      <c r="E13" s="56" t="s">
        <v>134</v>
      </c>
      <c r="F13" s="56" t="s">
        <v>21</v>
      </c>
      <c r="G13" s="2" t="s">
        <v>236</v>
      </c>
      <c r="H13" s="57">
        <v>850000</v>
      </c>
      <c r="I13" s="2" t="s">
        <v>139</v>
      </c>
      <c r="J13" s="2" t="s">
        <v>136</v>
      </c>
      <c r="K13" s="2" t="s">
        <v>137</v>
      </c>
      <c r="L13" s="3">
        <v>197593.33</v>
      </c>
      <c r="M13" s="57">
        <v>181900</v>
      </c>
      <c r="N13" s="67" t="s">
        <v>163</v>
      </c>
      <c r="O13" s="4" t="s">
        <v>162</v>
      </c>
      <c r="P13" s="59" t="s">
        <v>165</v>
      </c>
      <c r="Q13" s="64">
        <v>243551</v>
      </c>
      <c r="R13" s="68">
        <v>243925</v>
      </c>
    </row>
    <row r="14" spans="1:18" ht="24">
      <c r="A14" s="56">
        <v>2567</v>
      </c>
      <c r="B14" s="56" t="s">
        <v>64</v>
      </c>
      <c r="C14" s="56" t="s">
        <v>19</v>
      </c>
      <c r="D14" s="2" t="s">
        <v>133</v>
      </c>
      <c r="E14" s="56" t="s">
        <v>134</v>
      </c>
      <c r="F14" s="56" t="s">
        <v>21</v>
      </c>
      <c r="G14" s="2" t="s">
        <v>164</v>
      </c>
      <c r="H14" s="57">
        <v>300000</v>
      </c>
      <c r="I14" s="2" t="s">
        <v>139</v>
      </c>
      <c r="J14" s="2" t="s">
        <v>136</v>
      </c>
      <c r="K14" s="2" t="s">
        <v>137</v>
      </c>
      <c r="L14" s="57">
        <v>252520</v>
      </c>
      <c r="M14" s="57">
        <v>231120</v>
      </c>
      <c r="N14" s="67" t="s">
        <v>163</v>
      </c>
      <c r="O14" s="4" t="s">
        <v>162</v>
      </c>
      <c r="P14" s="59" t="s">
        <v>165</v>
      </c>
      <c r="Q14" s="64">
        <v>243551</v>
      </c>
      <c r="R14" s="68">
        <v>243967</v>
      </c>
    </row>
  </sheetData>
  <sheetProtection/>
  <dataValidations count="3">
    <dataValidation type="list" allowBlank="1" showInputMessage="1" showErrorMessage="1" sqref="I3:I14">
      <formula1>"พ.ร.บ. งบประมาณรายจ่าย, อื่น ๆ"</formula1>
    </dataValidation>
    <dataValidation type="list" allowBlank="1" showInputMessage="1" showErrorMessage="1" sqref="J2:J3 J7:J8 J13:J1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zoomScale="55" zoomScaleNormal="55" zoomScalePageLayoutView="0" workbookViewId="0" topLeftCell="E1">
      <selection activeCell="E2" sqref="E2"/>
    </sheetView>
  </sheetViews>
  <sheetFormatPr defaultColWidth="9.00390625" defaultRowHeight="15"/>
  <cols>
    <col min="1" max="1" width="20.28125" style="60" bestFit="1" customWidth="1"/>
    <col min="2" max="2" width="24.421875" style="60" bestFit="1" customWidth="1"/>
    <col min="3" max="3" width="16.8515625" style="60" bestFit="1" customWidth="1"/>
    <col min="4" max="4" width="49.8515625" style="38" bestFit="1" customWidth="1"/>
    <col min="5" max="5" width="14.57421875" style="60" bestFit="1" customWidth="1"/>
    <col min="6" max="6" width="15.140625" style="60" bestFit="1" customWidth="1"/>
    <col min="7" max="7" width="114.421875" style="38" bestFit="1" customWidth="1"/>
    <col min="8" max="8" width="37.140625" style="61" bestFit="1" customWidth="1"/>
    <col min="9" max="9" width="31.00390625" style="38" bestFit="1" customWidth="1"/>
    <col min="10" max="10" width="32.00390625" style="38" bestFit="1" customWidth="1"/>
    <col min="11" max="11" width="25.140625" style="38" bestFit="1" customWidth="1"/>
    <col min="12" max="12" width="24.8515625" style="61" bestFit="1" customWidth="1"/>
    <col min="13" max="13" width="36.00390625" style="61" bestFit="1" customWidth="1"/>
    <col min="14" max="14" width="24.140625" style="76" bestFit="1" customWidth="1"/>
    <col min="15" max="15" width="73.28125" style="38" customWidth="1"/>
    <col min="16" max="16" width="12.421875" style="63" bestFit="1" customWidth="1"/>
    <col min="17" max="17" width="19.28125" style="63" bestFit="1" customWidth="1"/>
    <col min="18" max="18" width="14.00390625" style="63" bestFit="1" customWidth="1"/>
    <col min="19" max="19" width="9.00390625" style="38" customWidth="1"/>
    <col min="20" max="16384" width="9.00390625" style="38" customWidth="1"/>
  </cols>
  <sheetData>
    <row r="1" spans="1:18" s="75" customFormat="1" ht="24">
      <c r="A1" s="71" t="s">
        <v>3</v>
      </c>
      <c r="B1" s="71" t="s">
        <v>14</v>
      </c>
      <c r="C1" s="71" t="s">
        <v>15</v>
      </c>
      <c r="D1" s="71" t="s">
        <v>0</v>
      </c>
      <c r="E1" s="71" t="s">
        <v>1</v>
      </c>
      <c r="F1" s="71" t="s">
        <v>2</v>
      </c>
      <c r="G1" s="71" t="s">
        <v>4</v>
      </c>
      <c r="H1" s="72" t="s">
        <v>5</v>
      </c>
      <c r="I1" s="71" t="s">
        <v>6</v>
      </c>
      <c r="J1" s="71" t="s">
        <v>7</v>
      </c>
      <c r="K1" s="71" t="s">
        <v>8</v>
      </c>
      <c r="L1" s="72" t="s">
        <v>9</v>
      </c>
      <c r="M1" s="72" t="s">
        <v>131</v>
      </c>
      <c r="N1" s="73" t="s">
        <v>10</v>
      </c>
      <c r="O1" s="71" t="s">
        <v>11</v>
      </c>
      <c r="P1" s="74" t="s">
        <v>132</v>
      </c>
      <c r="Q1" s="74" t="s">
        <v>12</v>
      </c>
      <c r="R1" s="74" t="s">
        <v>13</v>
      </c>
    </row>
    <row r="2" spans="1:18" ht="24">
      <c r="A2" s="60">
        <v>2567</v>
      </c>
      <c r="B2" s="60" t="s">
        <v>64</v>
      </c>
      <c r="C2" s="60" t="s">
        <v>19</v>
      </c>
      <c r="D2" s="38" t="s">
        <v>133</v>
      </c>
      <c r="E2" s="60" t="s">
        <v>134</v>
      </c>
      <c r="F2" s="60" t="s">
        <v>21</v>
      </c>
      <c r="G2" s="38" t="s">
        <v>244</v>
      </c>
      <c r="H2" s="61">
        <v>48000</v>
      </c>
      <c r="I2" s="38" t="s">
        <v>139</v>
      </c>
      <c r="J2" s="38" t="s">
        <v>144</v>
      </c>
      <c r="K2" s="38" t="s">
        <v>137</v>
      </c>
      <c r="L2" s="61">
        <v>6981.75</v>
      </c>
      <c r="M2" s="61">
        <v>6741</v>
      </c>
      <c r="N2" s="62" t="s">
        <v>167</v>
      </c>
      <c r="O2" s="38" t="s">
        <v>166</v>
      </c>
      <c r="P2" s="63" t="s">
        <v>165</v>
      </c>
      <c r="Q2" s="64">
        <v>243559</v>
      </c>
      <c r="R2" s="64">
        <v>243589</v>
      </c>
    </row>
    <row r="3" spans="1:18" ht="24">
      <c r="A3" s="60">
        <v>2567</v>
      </c>
      <c r="B3" s="60" t="s">
        <v>64</v>
      </c>
      <c r="C3" s="60" t="s">
        <v>19</v>
      </c>
      <c r="D3" s="38" t="s">
        <v>133</v>
      </c>
      <c r="E3" s="60" t="s">
        <v>134</v>
      </c>
      <c r="F3" s="60" t="s">
        <v>21</v>
      </c>
      <c r="G3" s="38" t="s">
        <v>246</v>
      </c>
      <c r="H3" s="61">
        <v>211200</v>
      </c>
      <c r="I3" s="38" t="s">
        <v>139</v>
      </c>
      <c r="J3" s="38" t="s">
        <v>136</v>
      </c>
      <c r="K3" s="38" t="s">
        <v>137</v>
      </c>
      <c r="L3" s="61">
        <v>211860</v>
      </c>
      <c r="M3" s="61">
        <v>192600</v>
      </c>
      <c r="N3" s="65" t="s">
        <v>169</v>
      </c>
      <c r="O3" s="38" t="s">
        <v>168</v>
      </c>
      <c r="P3" s="63" t="s">
        <v>165</v>
      </c>
      <c r="Q3" s="64">
        <v>243565</v>
      </c>
      <c r="R3" s="64">
        <v>243891</v>
      </c>
    </row>
    <row r="4" spans="1:18" ht="24">
      <c r="A4" s="60">
        <v>2567</v>
      </c>
      <c r="B4" s="60" t="s">
        <v>64</v>
      </c>
      <c r="C4" s="60" t="s">
        <v>19</v>
      </c>
      <c r="D4" s="38" t="s">
        <v>133</v>
      </c>
      <c r="E4" s="60" t="s">
        <v>134</v>
      </c>
      <c r="F4" s="60" t="s">
        <v>21</v>
      </c>
      <c r="G4" s="7" t="s">
        <v>238</v>
      </c>
      <c r="H4" s="61">
        <v>230000</v>
      </c>
      <c r="I4" s="38" t="s">
        <v>139</v>
      </c>
      <c r="J4" s="38" t="s">
        <v>144</v>
      </c>
      <c r="K4" s="38" t="s">
        <v>137</v>
      </c>
      <c r="L4" s="61">
        <v>230000</v>
      </c>
      <c r="M4" s="61">
        <v>230000</v>
      </c>
      <c r="N4" s="76">
        <v>3430900134225</v>
      </c>
      <c r="O4" s="7" t="s">
        <v>170</v>
      </c>
      <c r="P4" s="63" t="s">
        <v>165</v>
      </c>
      <c r="Q4" s="64">
        <v>243566</v>
      </c>
      <c r="R4" s="64">
        <v>243596</v>
      </c>
    </row>
    <row r="5" spans="1:18" ht="24">
      <c r="A5" s="60">
        <v>2567</v>
      </c>
      <c r="B5" s="60" t="s">
        <v>64</v>
      </c>
      <c r="C5" s="60" t="s">
        <v>19</v>
      </c>
      <c r="D5" s="38" t="s">
        <v>133</v>
      </c>
      <c r="E5" s="60" t="s">
        <v>134</v>
      </c>
      <c r="F5" s="60" t="s">
        <v>21</v>
      </c>
      <c r="G5" s="7" t="s">
        <v>237</v>
      </c>
      <c r="H5" s="5">
        <v>300000</v>
      </c>
      <c r="I5" s="38" t="s">
        <v>139</v>
      </c>
      <c r="J5" s="38" t="s">
        <v>144</v>
      </c>
      <c r="K5" s="38" t="s">
        <v>137</v>
      </c>
      <c r="L5" s="5">
        <v>26491</v>
      </c>
      <c r="M5" s="66">
        <v>23450</v>
      </c>
      <c r="N5" s="62" t="s">
        <v>172</v>
      </c>
      <c r="O5" s="38" t="s">
        <v>171</v>
      </c>
      <c r="P5" s="63" t="s">
        <v>165</v>
      </c>
      <c r="Q5" s="64">
        <v>243566</v>
      </c>
      <c r="R5" s="64">
        <v>243596</v>
      </c>
    </row>
    <row r="6" spans="1:18" ht="24">
      <c r="A6" s="60">
        <v>2567</v>
      </c>
      <c r="B6" s="60" t="s">
        <v>64</v>
      </c>
      <c r="C6" s="60" t="s">
        <v>19</v>
      </c>
      <c r="D6" s="38" t="s">
        <v>133</v>
      </c>
      <c r="E6" s="60" t="s">
        <v>134</v>
      </c>
      <c r="F6" s="60" t="s">
        <v>21</v>
      </c>
      <c r="G6" s="7" t="s">
        <v>239</v>
      </c>
      <c r="H6" s="5">
        <v>144000</v>
      </c>
      <c r="I6" s="38" t="s">
        <v>139</v>
      </c>
      <c r="J6" s="38" t="s">
        <v>144</v>
      </c>
      <c r="K6" s="38" t="s">
        <v>137</v>
      </c>
      <c r="L6" s="5">
        <v>144000</v>
      </c>
      <c r="M6" s="5">
        <v>144000</v>
      </c>
      <c r="N6" s="49" t="s">
        <v>175</v>
      </c>
      <c r="O6" s="38" t="s">
        <v>173</v>
      </c>
      <c r="P6" s="63" t="s">
        <v>165</v>
      </c>
      <c r="Q6" s="64">
        <v>243566</v>
      </c>
      <c r="R6" s="64">
        <v>243586</v>
      </c>
    </row>
    <row r="7" spans="1:18" ht="24">
      <c r="A7" s="60">
        <v>2567</v>
      </c>
      <c r="B7" s="60" t="s">
        <v>64</v>
      </c>
      <c r="C7" s="60" t="s">
        <v>19</v>
      </c>
      <c r="D7" s="38" t="s">
        <v>133</v>
      </c>
      <c r="E7" s="60" t="s">
        <v>134</v>
      </c>
      <c r="F7" s="60" t="s">
        <v>21</v>
      </c>
      <c r="G7" s="7" t="s">
        <v>240</v>
      </c>
      <c r="H7" s="61">
        <v>470000</v>
      </c>
      <c r="I7" s="38" t="s">
        <v>139</v>
      </c>
      <c r="J7" s="38" t="s">
        <v>144</v>
      </c>
      <c r="K7" s="38" t="s">
        <v>137</v>
      </c>
      <c r="L7" s="61">
        <v>470000</v>
      </c>
      <c r="M7" s="61">
        <v>470000</v>
      </c>
      <c r="N7" s="62" t="s">
        <v>242</v>
      </c>
      <c r="O7" s="38" t="s">
        <v>174</v>
      </c>
      <c r="P7" s="63" t="s">
        <v>165</v>
      </c>
      <c r="Q7" s="64">
        <v>243566</v>
      </c>
      <c r="R7" s="64">
        <v>243586</v>
      </c>
    </row>
    <row r="8" spans="1:18" ht="24">
      <c r="A8" s="60">
        <v>2567</v>
      </c>
      <c r="B8" s="60" t="s">
        <v>64</v>
      </c>
      <c r="C8" s="60" t="s">
        <v>19</v>
      </c>
      <c r="D8" s="38" t="s">
        <v>133</v>
      </c>
      <c r="E8" s="60" t="s">
        <v>134</v>
      </c>
      <c r="F8" s="60" t="s">
        <v>21</v>
      </c>
      <c r="G8" s="38" t="s">
        <v>243</v>
      </c>
      <c r="H8" s="61">
        <v>180000</v>
      </c>
      <c r="I8" s="38" t="s">
        <v>139</v>
      </c>
      <c r="J8" s="38" t="s">
        <v>144</v>
      </c>
      <c r="K8" s="38" t="s">
        <v>137</v>
      </c>
      <c r="L8" s="61">
        <v>2000</v>
      </c>
      <c r="M8" s="61">
        <v>2000</v>
      </c>
      <c r="N8" s="77" t="s">
        <v>241</v>
      </c>
      <c r="O8" s="7" t="s">
        <v>176</v>
      </c>
      <c r="P8" s="63" t="s">
        <v>165</v>
      </c>
      <c r="Q8" s="64">
        <v>243566</v>
      </c>
      <c r="R8" s="64">
        <v>243574</v>
      </c>
    </row>
    <row r="9" spans="1:18" ht="24">
      <c r="A9" s="60">
        <v>2567</v>
      </c>
      <c r="B9" s="60" t="s">
        <v>64</v>
      </c>
      <c r="C9" s="60" t="s">
        <v>19</v>
      </c>
      <c r="D9" s="38" t="s">
        <v>133</v>
      </c>
      <c r="E9" s="60" t="s">
        <v>134</v>
      </c>
      <c r="F9" s="60" t="s">
        <v>21</v>
      </c>
      <c r="G9" s="7" t="s">
        <v>245</v>
      </c>
      <c r="H9" s="61">
        <v>683000</v>
      </c>
      <c r="I9" s="38" t="s">
        <v>139</v>
      </c>
      <c r="J9" s="38" t="s">
        <v>144</v>
      </c>
      <c r="K9" s="38" t="s">
        <v>137</v>
      </c>
      <c r="L9" s="61">
        <v>13294.75</v>
      </c>
      <c r="M9" s="61">
        <v>12947</v>
      </c>
      <c r="N9" s="62" t="s">
        <v>177</v>
      </c>
      <c r="O9" s="38" t="s">
        <v>247</v>
      </c>
      <c r="P9" s="63" t="s">
        <v>165</v>
      </c>
      <c r="Q9" s="64">
        <v>243567</v>
      </c>
      <c r="R9" s="64">
        <v>243597</v>
      </c>
    </row>
    <row r="10" spans="1:18" ht="48">
      <c r="A10" s="60">
        <v>2567</v>
      </c>
      <c r="B10" s="60" t="s">
        <v>64</v>
      </c>
      <c r="C10" s="60" t="s">
        <v>19</v>
      </c>
      <c r="D10" s="38" t="s">
        <v>133</v>
      </c>
      <c r="E10" s="60" t="s">
        <v>134</v>
      </c>
      <c r="F10" s="60" t="s">
        <v>21</v>
      </c>
      <c r="G10" s="7" t="s">
        <v>248</v>
      </c>
      <c r="H10" s="61">
        <v>360000</v>
      </c>
      <c r="I10" s="38" t="s">
        <v>139</v>
      </c>
      <c r="J10" s="38" t="s">
        <v>144</v>
      </c>
      <c r="K10" s="38" t="s">
        <v>137</v>
      </c>
      <c r="L10" s="61">
        <v>275525</v>
      </c>
      <c r="M10" s="61">
        <v>251450</v>
      </c>
      <c r="N10" s="62" t="s">
        <v>179</v>
      </c>
      <c r="O10" s="6" t="s">
        <v>178</v>
      </c>
      <c r="P10" s="63" t="s">
        <v>165</v>
      </c>
      <c r="Q10" s="64">
        <v>243578</v>
      </c>
      <c r="R10" s="64">
        <v>243638</v>
      </c>
    </row>
    <row r="11" spans="1:18" ht="48">
      <c r="A11" s="60">
        <v>2567</v>
      </c>
      <c r="B11" s="60" t="s">
        <v>64</v>
      </c>
      <c r="C11" s="60" t="s">
        <v>19</v>
      </c>
      <c r="D11" s="38" t="s">
        <v>133</v>
      </c>
      <c r="E11" s="60" t="s">
        <v>134</v>
      </c>
      <c r="F11" s="60" t="s">
        <v>21</v>
      </c>
      <c r="G11" s="7" t="s">
        <v>251</v>
      </c>
      <c r="H11" s="61">
        <v>200000</v>
      </c>
      <c r="I11" s="38" t="s">
        <v>139</v>
      </c>
      <c r="J11" s="38" t="s">
        <v>136</v>
      </c>
      <c r="K11" s="38" t="s">
        <v>137</v>
      </c>
      <c r="L11" s="5">
        <v>189390</v>
      </c>
      <c r="M11" s="5">
        <v>173340</v>
      </c>
      <c r="N11" s="62" t="s">
        <v>163</v>
      </c>
      <c r="O11" s="6" t="s">
        <v>162</v>
      </c>
      <c r="P11" s="63" t="s">
        <v>165</v>
      </c>
      <c r="Q11" s="64">
        <v>243578</v>
      </c>
      <c r="R11" s="64">
        <v>243983</v>
      </c>
    </row>
    <row r="12" spans="1:18" ht="24">
      <c r="A12" s="60">
        <v>2567</v>
      </c>
      <c r="B12" s="60" t="s">
        <v>64</v>
      </c>
      <c r="C12" s="60" t="s">
        <v>19</v>
      </c>
      <c r="D12" s="38" t="s">
        <v>133</v>
      </c>
      <c r="E12" s="60" t="s">
        <v>134</v>
      </c>
      <c r="F12" s="60" t="s">
        <v>21</v>
      </c>
      <c r="G12" s="7" t="s">
        <v>249</v>
      </c>
      <c r="H12" s="5">
        <v>500000</v>
      </c>
      <c r="I12" s="38" t="s">
        <v>139</v>
      </c>
      <c r="J12" s="38" t="s">
        <v>136</v>
      </c>
      <c r="K12" s="38" t="s">
        <v>137</v>
      </c>
      <c r="L12" s="5">
        <v>497998.87</v>
      </c>
      <c r="M12" s="5">
        <v>496950.8</v>
      </c>
      <c r="N12" s="62" t="s">
        <v>181</v>
      </c>
      <c r="O12" s="6" t="s">
        <v>180</v>
      </c>
      <c r="P12" s="63" t="s">
        <v>165</v>
      </c>
      <c r="Q12" s="64">
        <v>243581</v>
      </c>
      <c r="R12" s="64">
        <v>243945</v>
      </c>
    </row>
    <row r="13" spans="1:18" ht="24">
      <c r="A13" s="60">
        <v>2567</v>
      </c>
      <c r="B13" s="60" t="s">
        <v>64</v>
      </c>
      <c r="C13" s="60" t="s">
        <v>19</v>
      </c>
      <c r="D13" s="38" t="s">
        <v>133</v>
      </c>
      <c r="E13" s="60" t="s">
        <v>134</v>
      </c>
      <c r="F13" s="60" t="s">
        <v>21</v>
      </c>
      <c r="G13" s="38" t="s">
        <v>250</v>
      </c>
      <c r="H13" s="61">
        <v>150000</v>
      </c>
      <c r="I13" s="38" t="s">
        <v>139</v>
      </c>
      <c r="J13" s="38" t="s">
        <v>144</v>
      </c>
      <c r="K13" s="38" t="s">
        <v>137</v>
      </c>
      <c r="L13" s="5">
        <v>123264</v>
      </c>
      <c r="M13" s="61">
        <v>119840</v>
      </c>
      <c r="N13" s="62" t="s">
        <v>183</v>
      </c>
      <c r="O13" s="6" t="s">
        <v>182</v>
      </c>
      <c r="P13" s="63" t="s">
        <v>165</v>
      </c>
      <c r="Q13" s="64">
        <v>243581</v>
      </c>
      <c r="R13" s="64">
        <v>243611</v>
      </c>
    </row>
    <row r="14" spans="14:15" ht="24">
      <c r="N14" s="62"/>
      <c r="O14" s="6"/>
    </row>
  </sheetData>
  <sheetProtection/>
  <dataValidations count="3">
    <dataValidation type="list" allowBlank="1" showInputMessage="1" showErrorMessage="1" sqref="K2:K1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3:I14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="55" zoomScaleNormal="55" zoomScalePageLayoutView="0" workbookViewId="0" topLeftCell="A1">
      <selection activeCell="A2" sqref="A2"/>
    </sheetView>
  </sheetViews>
  <sheetFormatPr defaultColWidth="9.00390625" defaultRowHeight="15"/>
  <cols>
    <col min="1" max="1" width="17.28125" style="60" bestFit="1" customWidth="1"/>
    <col min="2" max="2" width="15.421875" style="60" customWidth="1"/>
    <col min="3" max="3" width="16.28125" style="60" customWidth="1"/>
    <col min="4" max="4" width="48.28125" style="38" customWidth="1"/>
    <col min="5" max="5" width="9.8515625" style="60" customWidth="1"/>
    <col min="6" max="6" width="15.00390625" style="60" customWidth="1"/>
    <col min="7" max="7" width="103.8515625" style="38" bestFit="1" customWidth="1"/>
    <col min="8" max="8" width="28.00390625" style="61" customWidth="1"/>
    <col min="9" max="9" width="21.28125" style="38" customWidth="1"/>
    <col min="10" max="10" width="29.7109375" style="38" bestFit="1" customWidth="1"/>
    <col min="11" max="11" width="16.28125" style="38" customWidth="1"/>
    <col min="12" max="12" width="15.140625" style="61" customWidth="1"/>
    <col min="13" max="13" width="26.421875" style="61" customWidth="1"/>
    <col min="14" max="14" width="21.140625" style="76" bestFit="1" customWidth="1"/>
    <col min="15" max="15" width="40.00390625" style="38" customWidth="1"/>
    <col min="16" max="16" width="19.8515625" style="63" customWidth="1"/>
    <col min="17" max="17" width="18.140625" style="63" customWidth="1"/>
    <col min="18" max="18" width="13.421875" style="63" customWidth="1"/>
    <col min="19" max="19" width="9.00390625" style="38" customWidth="1"/>
    <col min="20" max="16384" width="9.00390625" style="38" customWidth="1"/>
  </cols>
  <sheetData>
    <row r="1" spans="1:18" s="75" customFormat="1" ht="24">
      <c r="A1" s="71" t="s">
        <v>3</v>
      </c>
      <c r="B1" s="71" t="s">
        <v>14</v>
      </c>
      <c r="C1" s="71" t="s">
        <v>15</v>
      </c>
      <c r="D1" s="71" t="s">
        <v>0</v>
      </c>
      <c r="E1" s="71" t="s">
        <v>1</v>
      </c>
      <c r="F1" s="71" t="s">
        <v>2</v>
      </c>
      <c r="G1" s="71" t="s">
        <v>4</v>
      </c>
      <c r="H1" s="72" t="s">
        <v>5</v>
      </c>
      <c r="I1" s="71" t="s">
        <v>6</v>
      </c>
      <c r="J1" s="71" t="s">
        <v>7</v>
      </c>
      <c r="K1" s="71" t="s">
        <v>8</v>
      </c>
      <c r="L1" s="72" t="s">
        <v>9</v>
      </c>
      <c r="M1" s="72" t="s">
        <v>131</v>
      </c>
      <c r="N1" s="73" t="s">
        <v>10</v>
      </c>
      <c r="O1" s="71" t="s">
        <v>11</v>
      </c>
      <c r="P1" s="74" t="s">
        <v>132</v>
      </c>
      <c r="Q1" s="74" t="s">
        <v>12</v>
      </c>
      <c r="R1" s="74" t="s">
        <v>13</v>
      </c>
    </row>
    <row r="2" spans="1:18" ht="24">
      <c r="A2" s="60">
        <v>2567</v>
      </c>
      <c r="B2" s="60" t="s">
        <v>64</v>
      </c>
      <c r="C2" s="60" t="s">
        <v>19</v>
      </c>
      <c r="D2" s="38" t="s">
        <v>133</v>
      </c>
      <c r="E2" s="60" t="s">
        <v>134</v>
      </c>
      <c r="F2" s="60" t="s">
        <v>21</v>
      </c>
      <c r="G2" s="38" t="s">
        <v>184</v>
      </c>
      <c r="H2" s="61">
        <v>60000</v>
      </c>
      <c r="I2" s="38" t="s">
        <v>139</v>
      </c>
      <c r="J2" s="38" t="s">
        <v>144</v>
      </c>
      <c r="K2" s="38" t="s">
        <v>137</v>
      </c>
      <c r="L2" s="61">
        <v>30540</v>
      </c>
      <c r="M2" s="61">
        <v>30540</v>
      </c>
      <c r="N2" s="62" t="s">
        <v>186</v>
      </c>
      <c r="O2" s="38" t="s">
        <v>185</v>
      </c>
      <c r="P2" s="63" t="s">
        <v>165</v>
      </c>
      <c r="Q2" s="64">
        <v>243600</v>
      </c>
      <c r="R2" s="64">
        <v>243607</v>
      </c>
    </row>
    <row r="3" spans="1:18" ht="24">
      <c r="A3" s="60">
        <v>2567</v>
      </c>
      <c r="B3" s="60" t="s">
        <v>64</v>
      </c>
      <c r="C3" s="60" t="s">
        <v>19</v>
      </c>
      <c r="D3" s="38" t="s">
        <v>133</v>
      </c>
      <c r="E3" s="60" t="s">
        <v>134</v>
      </c>
      <c r="F3" s="60" t="s">
        <v>21</v>
      </c>
      <c r="G3" s="38" t="s">
        <v>187</v>
      </c>
      <c r="H3" s="61">
        <v>683000</v>
      </c>
      <c r="I3" s="38" t="s">
        <v>139</v>
      </c>
      <c r="J3" s="38" t="s">
        <v>144</v>
      </c>
      <c r="K3" s="38" t="s">
        <v>137</v>
      </c>
      <c r="L3" s="61">
        <v>51930.67</v>
      </c>
      <c r="M3" s="61">
        <v>50504</v>
      </c>
      <c r="N3" s="65" t="s">
        <v>189</v>
      </c>
      <c r="O3" s="38" t="s">
        <v>188</v>
      </c>
      <c r="P3" s="63" t="s">
        <v>165</v>
      </c>
      <c r="Q3" s="64">
        <v>243606</v>
      </c>
      <c r="R3" s="64">
        <v>243651</v>
      </c>
    </row>
    <row r="4" spans="1:18" ht="24">
      <c r="A4" s="60">
        <v>2567</v>
      </c>
      <c r="B4" s="60" t="s">
        <v>64</v>
      </c>
      <c r="C4" s="60" t="s">
        <v>19</v>
      </c>
      <c r="D4" s="38" t="s">
        <v>133</v>
      </c>
      <c r="E4" s="60" t="s">
        <v>134</v>
      </c>
      <c r="F4" s="60" t="s">
        <v>21</v>
      </c>
      <c r="G4" s="7" t="s">
        <v>252</v>
      </c>
      <c r="H4" s="61">
        <v>46800</v>
      </c>
      <c r="I4" s="38" t="s">
        <v>139</v>
      </c>
      <c r="J4" s="38" t="s">
        <v>136</v>
      </c>
      <c r="K4" s="38" t="s">
        <v>137</v>
      </c>
      <c r="L4" s="61">
        <v>42992.6</v>
      </c>
      <c r="M4" s="61">
        <v>42992.6</v>
      </c>
      <c r="N4" s="62" t="s">
        <v>191</v>
      </c>
      <c r="O4" s="38" t="s">
        <v>190</v>
      </c>
      <c r="P4" s="63" t="s">
        <v>165</v>
      </c>
      <c r="Q4" s="64">
        <v>243609</v>
      </c>
      <c r="R4" s="64">
        <v>243983</v>
      </c>
    </row>
    <row r="5" spans="1:18" ht="24" customHeight="1">
      <c r="A5" s="60">
        <v>2567</v>
      </c>
      <c r="B5" s="60" t="s">
        <v>64</v>
      </c>
      <c r="C5" s="60" t="s">
        <v>19</v>
      </c>
      <c r="D5" s="38" t="s">
        <v>133</v>
      </c>
      <c r="E5" s="60" t="s">
        <v>134</v>
      </c>
      <c r="F5" s="60" t="s">
        <v>21</v>
      </c>
      <c r="G5" s="7" t="s">
        <v>192</v>
      </c>
      <c r="H5" s="5">
        <v>283000</v>
      </c>
      <c r="I5" s="38" t="s">
        <v>139</v>
      </c>
      <c r="J5" s="38" t="s">
        <v>144</v>
      </c>
      <c r="K5" s="38" t="s">
        <v>137</v>
      </c>
      <c r="L5" s="5">
        <v>71832.67</v>
      </c>
      <c r="M5" s="66">
        <v>67410</v>
      </c>
      <c r="N5" s="62" t="s">
        <v>194</v>
      </c>
      <c r="O5" s="38" t="s">
        <v>193</v>
      </c>
      <c r="P5" s="63" t="s">
        <v>165</v>
      </c>
      <c r="Q5" s="64">
        <v>243609</v>
      </c>
      <c r="R5" s="64">
        <v>243654</v>
      </c>
    </row>
    <row r="6" spans="1:18" ht="24">
      <c r="A6" s="60">
        <v>2567</v>
      </c>
      <c r="B6" s="60" t="s">
        <v>64</v>
      </c>
      <c r="C6" s="60" t="s">
        <v>19</v>
      </c>
      <c r="D6" s="38" t="s">
        <v>133</v>
      </c>
      <c r="E6" s="60" t="s">
        <v>134</v>
      </c>
      <c r="F6" s="60" t="s">
        <v>21</v>
      </c>
      <c r="G6" s="7" t="s">
        <v>195</v>
      </c>
      <c r="H6" s="5">
        <v>480000</v>
      </c>
      <c r="I6" s="38" t="s">
        <v>139</v>
      </c>
      <c r="J6" s="38" t="s">
        <v>136</v>
      </c>
      <c r="K6" s="38" t="s">
        <v>137</v>
      </c>
      <c r="L6" s="5">
        <v>480000</v>
      </c>
      <c r="M6" s="5">
        <v>480000</v>
      </c>
      <c r="N6" s="49" t="s">
        <v>197</v>
      </c>
      <c r="O6" s="38" t="s">
        <v>196</v>
      </c>
      <c r="P6" s="63" t="s">
        <v>165</v>
      </c>
      <c r="Q6" s="64">
        <v>243613</v>
      </c>
      <c r="R6" s="64">
        <v>243983</v>
      </c>
    </row>
    <row r="7" spans="1:18" ht="24">
      <c r="A7" s="60">
        <v>2567</v>
      </c>
      <c r="B7" s="60" t="s">
        <v>64</v>
      </c>
      <c r="C7" s="60" t="s">
        <v>19</v>
      </c>
      <c r="D7" s="38" t="s">
        <v>133</v>
      </c>
      <c r="E7" s="60" t="s">
        <v>134</v>
      </c>
      <c r="F7" s="60" t="s">
        <v>21</v>
      </c>
      <c r="G7" s="7" t="s">
        <v>253</v>
      </c>
      <c r="H7" s="61">
        <v>150000</v>
      </c>
      <c r="I7" s="38" t="s">
        <v>139</v>
      </c>
      <c r="J7" s="38" t="s">
        <v>136</v>
      </c>
      <c r="K7" s="38" t="s">
        <v>137</v>
      </c>
      <c r="L7" s="61">
        <v>122194</v>
      </c>
      <c r="M7" s="61">
        <v>119412</v>
      </c>
      <c r="N7" s="62" t="s">
        <v>183</v>
      </c>
      <c r="O7" s="38" t="s">
        <v>198</v>
      </c>
      <c r="P7" s="63" t="s">
        <v>165</v>
      </c>
      <c r="Q7" s="64">
        <v>243610</v>
      </c>
      <c r="R7" s="64">
        <v>243974</v>
      </c>
    </row>
    <row r="8" spans="1:18" ht="24">
      <c r="A8" s="60">
        <v>2567</v>
      </c>
      <c r="B8" s="60" t="s">
        <v>64</v>
      </c>
      <c r="C8" s="60" t="s">
        <v>19</v>
      </c>
      <c r="D8" s="38" t="s">
        <v>133</v>
      </c>
      <c r="E8" s="60" t="s">
        <v>134</v>
      </c>
      <c r="F8" s="60" t="s">
        <v>21</v>
      </c>
      <c r="G8" s="38" t="s">
        <v>254</v>
      </c>
      <c r="H8" s="61">
        <v>683000</v>
      </c>
      <c r="I8" s="38" t="s">
        <v>139</v>
      </c>
      <c r="J8" s="38" t="s">
        <v>136</v>
      </c>
      <c r="K8" s="38" t="s">
        <v>137</v>
      </c>
      <c r="L8" s="61">
        <v>76576.33</v>
      </c>
      <c r="M8" s="61">
        <v>74900</v>
      </c>
      <c r="N8" s="62" t="s">
        <v>183</v>
      </c>
      <c r="O8" s="7" t="s">
        <v>198</v>
      </c>
      <c r="P8" s="63" t="s">
        <v>165</v>
      </c>
      <c r="Q8" s="64">
        <v>243610</v>
      </c>
      <c r="R8" s="64">
        <v>243974</v>
      </c>
    </row>
    <row r="9" spans="1:18" ht="24">
      <c r="A9" s="60">
        <v>2567</v>
      </c>
      <c r="B9" s="60" t="s">
        <v>64</v>
      </c>
      <c r="C9" s="60" t="s">
        <v>19</v>
      </c>
      <c r="D9" s="38" t="s">
        <v>133</v>
      </c>
      <c r="E9" s="60" t="s">
        <v>134</v>
      </c>
      <c r="F9" s="60" t="s">
        <v>21</v>
      </c>
      <c r="G9" s="7" t="s">
        <v>199</v>
      </c>
      <c r="H9" s="61">
        <v>200000</v>
      </c>
      <c r="I9" s="38" t="s">
        <v>139</v>
      </c>
      <c r="J9" s="38" t="s">
        <v>144</v>
      </c>
      <c r="K9" s="38" t="s">
        <v>137</v>
      </c>
      <c r="L9" s="61">
        <v>208361.13</v>
      </c>
      <c r="M9" s="61">
        <v>198000</v>
      </c>
      <c r="N9" s="62" t="s">
        <v>201</v>
      </c>
      <c r="O9" s="38" t="s">
        <v>200</v>
      </c>
      <c r="P9" s="63" t="s">
        <v>165</v>
      </c>
      <c r="Q9" s="64">
        <v>243615</v>
      </c>
      <c r="R9" s="64">
        <v>243645</v>
      </c>
    </row>
    <row r="10" spans="1:18" ht="24">
      <c r="A10" s="60">
        <v>2567</v>
      </c>
      <c r="B10" s="60" t="s">
        <v>64</v>
      </c>
      <c r="C10" s="60" t="s">
        <v>19</v>
      </c>
      <c r="D10" s="38" t="s">
        <v>133</v>
      </c>
      <c r="E10" s="60" t="s">
        <v>134</v>
      </c>
      <c r="F10" s="60" t="s">
        <v>21</v>
      </c>
      <c r="G10" s="7" t="s">
        <v>202</v>
      </c>
      <c r="H10" s="61">
        <v>14380.8</v>
      </c>
      <c r="I10" s="38" t="s">
        <v>139</v>
      </c>
      <c r="J10" s="38" t="s">
        <v>144</v>
      </c>
      <c r="K10" s="38" t="s">
        <v>137</v>
      </c>
      <c r="L10" s="61">
        <v>14380.8</v>
      </c>
      <c r="M10" s="61">
        <v>14380.8</v>
      </c>
      <c r="N10" s="62" t="s">
        <v>203</v>
      </c>
      <c r="O10" s="6" t="s">
        <v>204</v>
      </c>
      <c r="P10" s="63" t="s">
        <v>165</v>
      </c>
      <c r="Q10" s="64">
        <v>243615</v>
      </c>
      <c r="R10" s="64">
        <v>243645</v>
      </c>
    </row>
    <row r="11" spans="1:18" ht="24">
      <c r="A11" s="60">
        <v>2567</v>
      </c>
      <c r="B11" s="60" t="s">
        <v>64</v>
      </c>
      <c r="C11" s="60" t="s">
        <v>19</v>
      </c>
      <c r="D11" s="38" t="s">
        <v>133</v>
      </c>
      <c r="E11" s="60" t="s">
        <v>134</v>
      </c>
      <c r="F11" s="60" t="s">
        <v>21</v>
      </c>
      <c r="G11" s="7" t="s">
        <v>205</v>
      </c>
      <c r="H11" s="61">
        <v>180000</v>
      </c>
      <c r="I11" s="38" t="s">
        <v>139</v>
      </c>
      <c r="J11" s="38" t="s">
        <v>144</v>
      </c>
      <c r="K11" s="38" t="s">
        <v>137</v>
      </c>
      <c r="L11" s="5">
        <v>10500</v>
      </c>
      <c r="M11" s="5">
        <v>10500</v>
      </c>
      <c r="N11" s="62" t="s">
        <v>241</v>
      </c>
      <c r="O11" s="6" t="s">
        <v>176</v>
      </c>
      <c r="P11" s="63" t="s">
        <v>165</v>
      </c>
      <c r="Q11" s="64">
        <v>243614</v>
      </c>
      <c r="R11" s="64">
        <v>243614</v>
      </c>
    </row>
    <row r="12" spans="1:18" ht="24">
      <c r="A12" s="60">
        <v>2567</v>
      </c>
      <c r="B12" s="60" t="s">
        <v>64</v>
      </c>
      <c r="C12" s="60" t="s">
        <v>19</v>
      </c>
      <c r="D12" s="38" t="s">
        <v>133</v>
      </c>
      <c r="E12" s="60" t="s">
        <v>134</v>
      </c>
      <c r="F12" s="60" t="s">
        <v>21</v>
      </c>
      <c r="G12" s="7" t="s">
        <v>206</v>
      </c>
      <c r="H12" s="5">
        <v>20000</v>
      </c>
      <c r="I12" s="38" t="s">
        <v>139</v>
      </c>
      <c r="J12" s="38" t="s">
        <v>144</v>
      </c>
      <c r="K12" s="38" t="s">
        <v>137</v>
      </c>
      <c r="L12" s="5">
        <v>23815.33</v>
      </c>
      <c r="M12" s="5">
        <v>18000</v>
      </c>
      <c r="N12" s="62" t="s">
        <v>255</v>
      </c>
      <c r="O12" s="6" t="s">
        <v>207</v>
      </c>
      <c r="P12" s="63" t="s">
        <v>165</v>
      </c>
      <c r="Q12" s="64">
        <v>243615</v>
      </c>
      <c r="R12" s="64">
        <v>243660</v>
      </c>
    </row>
    <row r="13" spans="1:18" ht="24">
      <c r="A13" s="60">
        <v>2567</v>
      </c>
      <c r="B13" s="60" t="s">
        <v>64</v>
      </c>
      <c r="C13" s="60" t="s">
        <v>19</v>
      </c>
      <c r="D13" s="38" t="s">
        <v>133</v>
      </c>
      <c r="E13" s="60" t="s">
        <v>134</v>
      </c>
      <c r="F13" s="60" t="s">
        <v>21</v>
      </c>
      <c r="G13" s="38" t="s">
        <v>257</v>
      </c>
      <c r="H13" s="61">
        <v>150000</v>
      </c>
      <c r="I13" s="38" t="s">
        <v>139</v>
      </c>
      <c r="J13" s="38" t="s">
        <v>136</v>
      </c>
      <c r="K13" s="38" t="s">
        <v>137</v>
      </c>
      <c r="L13" s="5">
        <v>68438</v>
      </c>
      <c r="M13" s="61">
        <v>66000</v>
      </c>
      <c r="N13" s="62" t="s">
        <v>256</v>
      </c>
      <c r="O13" s="6" t="s">
        <v>208</v>
      </c>
      <c r="P13" s="63" t="s">
        <v>165</v>
      </c>
      <c r="Q13" s="64">
        <v>243621</v>
      </c>
      <c r="R13" s="64">
        <v>243709</v>
      </c>
    </row>
    <row r="14" spans="14:15" ht="24">
      <c r="N14" s="62"/>
      <c r="O14" s="6"/>
    </row>
  </sheetData>
  <sheetProtection/>
  <dataValidations count="3">
    <dataValidation type="list" allowBlank="1" showInputMessage="1" showErrorMessage="1" sqref="I3:I14">
      <formula1>"พ.ร.บ. งบประมาณรายจ่าย, อื่น ๆ"</formula1>
    </dataValidation>
    <dataValidation type="list" allowBlank="1" showInputMessage="1" showErrorMessage="1" sqref="J2:J1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="55" zoomScaleSheetLayoutView="55" workbookViewId="0" topLeftCell="A1">
      <selection activeCell="A2" sqref="A2"/>
    </sheetView>
  </sheetViews>
  <sheetFormatPr defaultColWidth="9.00390625" defaultRowHeight="15"/>
  <cols>
    <col min="1" max="1" width="13.421875" style="60" customWidth="1"/>
    <col min="2" max="2" width="16.140625" style="60" customWidth="1"/>
    <col min="3" max="3" width="18.7109375" style="60" customWidth="1"/>
    <col min="4" max="4" width="58.7109375" style="38" customWidth="1"/>
    <col min="5" max="5" width="13.8515625" style="60" customWidth="1"/>
    <col min="6" max="6" width="17.8515625" style="60" customWidth="1"/>
    <col min="7" max="7" width="83.8515625" style="38" customWidth="1"/>
    <col min="8" max="8" width="29.00390625" style="61" customWidth="1"/>
    <col min="9" max="9" width="21.28125" style="38" customWidth="1"/>
    <col min="10" max="10" width="36.421875" style="38" customWidth="1"/>
    <col min="11" max="11" width="29.57421875" style="38" bestFit="1" customWidth="1"/>
    <col min="12" max="12" width="19.140625" style="61" customWidth="1"/>
    <col min="13" max="13" width="25.7109375" style="61" customWidth="1"/>
    <col min="14" max="14" width="20.8515625" style="76" customWidth="1"/>
    <col min="15" max="15" width="55.00390625" style="38" customWidth="1"/>
    <col min="16" max="16" width="12.7109375" style="63" customWidth="1"/>
    <col min="17" max="17" width="18.140625" style="63" customWidth="1"/>
    <col min="18" max="18" width="15.00390625" style="63" customWidth="1"/>
    <col min="19" max="20" width="9.00390625" style="38" customWidth="1"/>
    <col min="21" max="16384" width="9.00390625" style="38" customWidth="1"/>
  </cols>
  <sheetData>
    <row r="1" spans="1:18" s="75" customFormat="1" ht="24">
      <c r="A1" s="71" t="s">
        <v>3</v>
      </c>
      <c r="B1" s="71" t="s">
        <v>14</v>
      </c>
      <c r="C1" s="71" t="s">
        <v>15</v>
      </c>
      <c r="D1" s="71" t="s">
        <v>0</v>
      </c>
      <c r="E1" s="71" t="s">
        <v>1</v>
      </c>
      <c r="F1" s="71" t="s">
        <v>2</v>
      </c>
      <c r="G1" s="71" t="s">
        <v>4</v>
      </c>
      <c r="H1" s="72" t="s">
        <v>5</v>
      </c>
      <c r="I1" s="71" t="s">
        <v>6</v>
      </c>
      <c r="J1" s="71" t="s">
        <v>7</v>
      </c>
      <c r="K1" s="71" t="s">
        <v>8</v>
      </c>
      <c r="L1" s="72" t="s">
        <v>9</v>
      </c>
      <c r="M1" s="72" t="s">
        <v>131</v>
      </c>
      <c r="N1" s="73" t="s">
        <v>10</v>
      </c>
      <c r="O1" s="71" t="s">
        <v>11</v>
      </c>
      <c r="P1" s="74" t="s">
        <v>132</v>
      </c>
      <c r="Q1" s="74" t="s">
        <v>12</v>
      </c>
      <c r="R1" s="74" t="s">
        <v>13</v>
      </c>
    </row>
    <row r="2" spans="1:18" ht="24">
      <c r="A2" s="60">
        <v>2567</v>
      </c>
      <c r="B2" s="60" t="s">
        <v>64</v>
      </c>
      <c r="C2" s="60" t="s">
        <v>19</v>
      </c>
      <c r="D2" s="38" t="s">
        <v>133</v>
      </c>
      <c r="E2" s="60" t="s">
        <v>134</v>
      </c>
      <c r="F2" s="60" t="s">
        <v>21</v>
      </c>
      <c r="G2" s="38" t="s">
        <v>243</v>
      </c>
      <c r="H2" s="61">
        <v>180000</v>
      </c>
      <c r="I2" s="38" t="s">
        <v>139</v>
      </c>
      <c r="J2" s="38" t="s">
        <v>144</v>
      </c>
      <c r="K2" s="38" t="s">
        <v>137</v>
      </c>
      <c r="L2" s="61">
        <v>2000</v>
      </c>
      <c r="M2" s="61">
        <v>2000</v>
      </c>
      <c r="N2" s="62">
        <v>4101200051655</v>
      </c>
      <c r="O2" s="38" t="s">
        <v>176</v>
      </c>
      <c r="P2" s="63" t="s">
        <v>165</v>
      </c>
      <c r="Q2" s="64">
        <v>243633</v>
      </c>
      <c r="R2" s="64">
        <v>243649</v>
      </c>
    </row>
    <row r="3" spans="1:18" ht="72">
      <c r="A3" s="60">
        <v>2567</v>
      </c>
      <c r="B3" s="60" t="s">
        <v>64</v>
      </c>
      <c r="C3" s="60" t="s">
        <v>19</v>
      </c>
      <c r="D3" s="38" t="s">
        <v>133</v>
      </c>
      <c r="E3" s="60" t="s">
        <v>134</v>
      </c>
      <c r="F3" s="60" t="s">
        <v>21</v>
      </c>
      <c r="G3" s="7" t="s">
        <v>259</v>
      </c>
      <c r="H3" s="14">
        <v>5000000</v>
      </c>
      <c r="I3" s="38" t="s">
        <v>139</v>
      </c>
      <c r="J3" s="38" t="s">
        <v>136</v>
      </c>
      <c r="K3" s="38" t="s">
        <v>150</v>
      </c>
      <c r="L3" s="61">
        <v>4880000</v>
      </c>
      <c r="M3" s="61">
        <v>4880000</v>
      </c>
      <c r="N3" s="65" t="s">
        <v>210</v>
      </c>
      <c r="O3" s="38" t="s">
        <v>209</v>
      </c>
      <c r="P3" s="63" t="s">
        <v>165</v>
      </c>
      <c r="Q3" s="64">
        <v>243633</v>
      </c>
      <c r="R3" s="64">
        <v>243716</v>
      </c>
    </row>
    <row r="4" spans="1:18" ht="24">
      <c r="A4" s="60">
        <v>2567</v>
      </c>
      <c r="B4" s="60" t="s">
        <v>64</v>
      </c>
      <c r="C4" s="60" t="s">
        <v>19</v>
      </c>
      <c r="D4" s="38" t="s">
        <v>133</v>
      </c>
      <c r="E4" s="60" t="s">
        <v>134</v>
      </c>
      <c r="F4" s="60" t="s">
        <v>21</v>
      </c>
      <c r="G4" s="7" t="s">
        <v>258</v>
      </c>
      <c r="H4" s="61">
        <v>60000</v>
      </c>
      <c r="I4" s="38" t="s">
        <v>139</v>
      </c>
      <c r="J4" s="38" t="s">
        <v>144</v>
      </c>
      <c r="K4" s="38" t="s">
        <v>137</v>
      </c>
      <c r="L4" s="61">
        <v>68640.5</v>
      </c>
      <c r="M4" s="61">
        <v>58475.5</v>
      </c>
      <c r="N4" s="62" t="s">
        <v>212</v>
      </c>
      <c r="O4" s="38" t="s">
        <v>211</v>
      </c>
      <c r="P4" s="63" t="s">
        <v>165</v>
      </c>
      <c r="Q4" s="64">
        <v>207118</v>
      </c>
      <c r="R4" s="64">
        <v>207148</v>
      </c>
    </row>
    <row r="5" spans="1:18" ht="48">
      <c r="A5" s="60">
        <v>2567</v>
      </c>
      <c r="B5" s="60" t="s">
        <v>64</v>
      </c>
      <c r="C5" s="60" t="s">
        <v>19</v>
      </c>
      <c r="D5" s="38" t="s">
        <v>133</v>
      </c>
      <c r="E5" s="60" t="s">
        <v>134</v>
      </c>
      <c r="F5" s="60" t="s">
        <v>21</v>
      </c>
      <c r="G5" s="7" t="s">
        <v>260</v>
      </c>
      <c r="H5" s="5">
        <v>300000</v>
      </c>
      <c r="I5" s="38" t="s">
        <v>139</v>
      </c>
      <c r="J5" s="38" t="s">
        <v>136</v>
      </c>
      <c r="K5" s="38" t="s">
        <v>137</v>
      </c>
      <c r="L5" s="5">
        <v>300000</v>
      </c>
      <c r="M5" s="66">
        <v>300000</v>
      </c>
      <c r="N5" s="62" t="s">
        <v>214</v>
      </c>
      <c r="O5" s="38" t="s">
        <v>213</v>
      </c>
      <c r="P5" s="63" t="s">
        <v>165</v>
      </c>
      <c r="Q5" s="64">
        <v>243642</v>
      </c>
      <c r="R5" s="64">
        <v>243891</v>
      </c>
    </row>
    <row r="6" spans="1:18" ht="24">
      <c r="A6" s="60">
        <v>2567</v>
      </c>
      <c r="B6" s="60" t="s">
        <v>64</v>
      </c>
      <c r="C6" s="60" t="s">
        <v>19</v>
      </c>
      <c r="D6" s="38" t="s">
        <v>133</v>
      </c>
      <c r="E6" s="60" t="s">
        <v>134</v>
      </c>
      <c r="F6" s="60" t="s">
        <v>21</v>
      </c>
      <c r="G6" s="7" t="s">
        <v>215</v>
      </c>
      <c r="H6" s="5">
        <v>48000</v>
      </c>
      <c r="I6" s="38" t="s">
        <v>139</v>
      </c>
      <c r="J6" s="38" t="s">
        <v>144</v>
      </c>
      <c r="K6" s="38" t="s">
        <v>137</v>
      </c>
      <c r="L6" s="5">
        <v>1400</v>
      </c>
      <c r="M6" s="5">
        <v>1400</v>
      </c>
      <c r="N6" s="49" t="s">
        <v>261</v>
      </c>
      <c r="O6" s="38" t="s">
        <v>216</v>
      </c>
      <c r="P6" s="63" t="s">
        <v>165</v>
      </c>
      <c r="Q6" s="64">
        <v>243643</v>
      </c>
      <c r="R6" s="64">
        <v>207134</v>
      </c>
    </row>
    <row r="7" spans="1:18" ht="24">
      <c r="A7" s="60">
        <v>2567</v>
      </c>
      <c r="B7" s="60" t="s">
        <v>64</v>
      </c>
      <c r="C7" s="60" t="s">
        <v>19</v>
      </c>
      <c r="D7" s="38" t="s">
        <v>133</v>
      </c>
      <c r="E7" s="60" t="s">
        <v>134</v>
      </c>
      <c r="F7" s="60" t="s">
        <v>21</v>
      </c>
      <c r="G7" s="7" t="s">
        <v>262</v>
      </c>
      <c r="H7" s="61">
        <v>360000</v>
      </c>
      <c r="I7" s="38" t="s">
        <v>139</v>
      </c>
      <c r="J7" s="38" t="s">
        <v>136</v>
      </c>
      <c r="K7" s="38" t="s">
        <v>137</v>
      </c>
      <c r="L7" s="61">
        <v>360000</v>
      </c>
      <c r="M7" s="61">
        <v>360000</v>
      </c>
      <c r="N7" s="62" t="s">
        <v>148</v>
      </c>
      <c r="O7" s="38" t="s">
        <v>149</v>
      </c>
      <c r="P7" s="63" t="s">
        <v>165</v>
      </c>
      <c r="Q7" s="64">
        <v>243648</v>
      </c>
      <c r="R7" s="64">
        <v>244014</v>
      </c>
    </row>
    <row r="8" spans="14:15" ht="24">
      <c r="N8" s="62"/>
      <c r="O8" s="7"/>
    </row>
    <row r="9" spans="7:14" ht="24">
      <c r="G9" s="7"/>
      <c r="N9" s="62"/>
    </row>
    <row r="10" spans="7:15" ht="24">
      <c r="G10" s="7"/>
      <c r="N10" s="62"/>
      <c r="O10" s="6"/>
    </row>
    <row r="11" spans="7:15" ht="24">
      <c r="G11" s="7"/>
      <c r="L11" s="5"/>
      <c r="M11" s="5"/>
      <c r="N11" s="62"/>
      <c r="O11" s="6"/>
    </row>
    <row r="12" spans="7:15" ht="24">
      <c r="G12" s="7"/>
      <c r="H12" s="5"/>
      <c r="L12" s="5"/>
      <c r="M12" s="5"/>
      <c r="N12" s="62"/>
      <c r="O12" s="6"/>
    </row>
    <row r="13" spans="12:15" ht="24">
      <c r="L13" s="5"/>
      <c r="N13" s="62"/>
      <c r="O13" s="6"/>
    </row>
    <row r="14" spans="14:15" ht="24">
      <c r="N14" s="62"/>
      <c r="O14" s="6"/>
    </row>
    <row r="61" ht="6" customHeight="1"/>
    <row r="62" ht="24" hidden="1"/>
    <row r="63" ht="24" hidden="1"/>
    <row r="64" ht="24" hidden="1"/>
    <row r="65" ht="24" hidden="1"/>
    <row r="66" ht="24" hidden="1"/>
    <row r="67" ht="24" hidden="1"/>
    <row r="68" ht="24" hidden="1"/>
    <row r="69" ht="24" hidden="1"/>
    <row r="70" ht="24" hidden="1"/>
    <row r="71" ht="24" hidden="1"/>
    <row r="72" ht="24" hidden="1"/>
    <row r="73" ht="24" hidden="1"/>
    <row r="74" ht="24" hidden="1"/>
    <row r="75" ht="24" hidden="1"/>
    <row r="76" ht="24" hidden="1"/>
  </sheetData>
  <sheetProtection/>
  <dataValidations count="3">
    <dataValidation type="list" allowBlank="1" showInputMessage="1" showErrorMessage="1" sqref="K2:K1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3:I14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landscape" pageOrder="overThenDown" paperSize="9" scale="26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="55" zoomScaleSheetLayoutView="55" workbookViewId="0" topLeftCell="A1">
      <selection activeCell="A2" sqref="A2"/>
    </sheetView>
  </sheetViews>
  <sheetFormatPr defaultColWidth="9.00390625" defaultRowHeight="15"/>
  <cols>
    <col min="1" max="1" width="18.8515625" style="60" bestFit="1" customWidth="1"/>
    <col min="2" max="2" width="22.8515625" style="60" bestFit="1" customWidth="1"/>
    <col min="3" max="3" width="19.28125" style="60" bestFit="1" customWidth="1"/>
    <col min="4" max="4" width="46.7109375" style="38" bestFit="1" customWidth="1"/>
    <col min="5" max="5" width="16.28125" style="60" bestFit="1" customWidth="1"/>
    <col min="6" max="6" width="16.8515625" style="60" bestFit="1" customWidth="1"/>
    <col min="7" max="7" width="90.57421875" style="38" bestFit="1" customWidth="1"/>
    <col min="8" max="8" width="29.00390625" style="61" customWidth="1"/>
    <col min="9" max="9" width="21.28125" style="38" customWidth="1"/>
    <col min="10" max="10" width="37.140625" style="38" customWidth="1"/>
    <col min="11" max="11" width="19.140625" style="38" customWidth="1"/>
    <col min="12" max="12" width="19.140625" style="61" customWidth="1"/>
    <col min="13" max="13" width="25.7109375" style="61" customWidth="1"/>
    <col min="14" max="14" width="20.140625" style="76" customWidth="1"/>
    <col min="15" max="15" width="55.00390625" style="38" customWidth="1"/>
    <col min="16" max="16" width="12.7109375" style="63" customWidth="1"/>
    <col min="17" max="17" width="18.140625" style="63" customWidth="1"/>
    <col min="18" max="18" width="15.00390625" style="63" customWidth="1"/>
    <col min="19" max="16384" width="9.00390625" style="38" customWidth="1"/>
  </cols>
  <sheetData>
    <row r="1" spans="1:18" s="75" customFormat="1" ht="24">
      <c r="A1" s="71" t="s">
        <v>3</v>
      </c>
      <c r="B1" s="71" t="s">
        <v>14</v>
      </c>
      <c r="C1" s="71" t="s">
        <v>15</v>
      </c>
      <c r="D1" s="71" t="s">
        <v>0</v>
      </c>
      <c r="E1" s="71" t="s">
        <v>1</v>
      </c>
      <c r="F1" s="71" t="s">
        <v>2</v>
      </c>
      <c r="G1" s="71" t="s">
        <v>4</v>
      </c>
      <c r="H1" s="72" t="s">
        <v>5</v>
      </c>
      <c r="I1" s="71" t="s">
        <v>6</v>
      </c>
      <c r="J1" s="71" t="s">
        <v>7</v>
      </c>
      <c r="K1" s="71" t="s">
        <v>8</v>
      </c>
      <c r="L1" s="72" t="s">
        <v>9</v>
      </c>
      <c r="M1" s="72" t="s">
        <v>131</v>
      </c>
      <c r="N1" s="73" t="s">
        <v>10</v>
      </c>
      <c r="O1" s="71" t="s">
        <v>11</v>
      </c>
      <c r="P1" s="74" t="s">
        <v>132</v>
      </c>
      <c r="Q1" s="74" t="s">
        <v>12</v>
      </c>
      <c r="R1" s="74" t="s">
        <v>13</v>
      </c>
    </row>
    <row r="2" spans="1:18" ht="48">
      <c r="A2" s="60">
        <v>2567</v>
      </c>
      <c r="B2" s="60" t="s">
        <v>64</v>
      </c>
      <c r="C2" s="60" t="s">
        <v>19</v>
      </c>
      <c r="D2" s="38" t="s">
        <v>133</v>
      </c>
      <c r="E2" s="60" t="s">
        <v>134</v>
      </c>
      <c r="F2" s="60" t="s">
        <v>21</v>
      </c>
      <c r="G2" s="12" t="s">
        <v>263</v>
      </c>
      <c r="H2" s="15">
        <v>100000</v>
      </c>
      <c r="I2" s="38" t="s">
        <v>139</v>
      </c>
      <c r="J2" s="38" t="s">
        <v>144</v>
      </c>
      <c r="K2" s="38" t="s">
        <v>137</v>
      </c>
      <c r="L2" s="15">
        <v>23466.67</v>
      </c>
      <c r="M2" s="15">
        <v>21000</v>
      </c>
      <c r="N2" s="9" t="s">
        <v>169</v>
      </c>
      <c r="O2" s="8" t="s">
        <v>168</v>
      </c>
      <c r="P2" s="63" t="s">
        <v>165</v>
      </c>
      <c r="Q2" s="64">
        <v>243651</v>
      </c>
      <c r="R2" s="64">
        <v>243682</v>
      </c>
    </row>
    <row r="3" spans="1:18" ht="48">
      <c r="A3" s="60">
        <v>2567</v>
      </c>
      <c r="B3" s="60" t="s">
        <v>64</v>
      </c>
      <c r="C3" s="60" t="s">
        <v>19</v>
      </c>
      <c r="D3" s="38" t="s">
        <v>133</v>
      </c>
      <c r="E3" s="60" t="s">
        <v>134</v>
      </c>
      <c r="F3" s="60" t="s">
        <v>21</v>
      </c>
      <c r="G3" s="12" t="s">
        <v>265</v>
      </c>
      <c r="H3" s="5">
        <v>330000</v>
      </c>
      <c r="I3" s="38" t="s">
        <v>139</v>
      </c>
      <c r="J3" s="38" t="s">
        <v>136</v>
      </c>
      <c r="K3" s="38" t="s">
        <v>137</v>
      </c>
      <c r="L3" s="5">
        <v>320000</v>
      </c>
      <c r="M3" s="5">
        <v>320000</v>
      </c>
      <c r="N3" s="10" t="s">
        <v>218</v>
      </c>
      <c r="O3" s="8" t="s">
        <v>217</v>
      </c>
      <c r="P3" s="63" t="s">
        <v>165</v>
      </c>
      <c r="Q3" s="64">
        <v>243649</v>
      </c>
      <c r="R3" s="64">
        <v>243891</v>
      </c>
    </row>
    <row r="4" spans="1:18" ht="48">
      <c r="A4" s="60">
        <v>2567</v>
      </c>
      <c r="B4" s="60" t="s">
        <v>64</v>
      </c>
      <c r="C4" s="60" t="s">
        <v>19</v>
      </c>
      <c r="D4" s="38" t="s">
        <v>133</v>
      </c>
      <c r="E4" s="60" t="s">
        <v>134</v>
      </c>
      <c r="F4" s="60" t="s">
        <v>21</v>
      </c>
      <c r="G4" s="12" t="s">
        <v>264</v>
      </c>
      <c r="H4" s="14">
        <v>600000</v>
      </c>
      <c r="I4" s="38" t="s">
        <v>139</v>
      </c>
      <c r="J4" s="38" t="s">
        <v>136</v>
      </c>
      <c r="K4" s="38" t="s">
        <v>137</v>
      </c>
      <c r="L4" s="14">
        <v>330095</v>
      </c>
      <c r="M4" s="15">
        <v>300135</v>
      </c>
      <c r="N4" s="10" t="s">
        <v>220</v>
      </c>
      <c r="O4" s="8" t="s">
        <v>219</v>
      </c>
      <c r="P4" s="63" t="s">
        <v>165</v>
      </c>
      <c r="Q4" s="64">
        <v>243658</v>
      </c>
      <c r="R4" s="64">
        <v>243891</v>
      </c>
    </row>
    <row r="5" spans="1:18" ht="24">
      <c r="A5" s="60">
        <v>2567</v>
      </c>
      <c r="B5" s="60" t="s">
        <v>64</v>
      </c>
      <c r="C5" s="60" t="s">
        <v>19</v>
      </c>
      <c r="D5" s="38" t="s">
        <v>133</v>
      </c>
      <c r="E5" s="60" t="s">
        <v>134</v>
      </c>
      <c r="F5" s="60" t="s">
        <v>21</v>
      </c>
      <c r="G5" s="12" t="s">
        <v>266</v>
      </c>
      <c r="H5" s="5">
        <v>500000</v>
      </c>
      <c r="I5" s="38" t="s">
        <v>139</v>
      </c>
      <c r="J5" s="38" t="s">
        <v>136</v>
      </c>
      <c r="K5" s="38" t="s">
        <v>137</v>
      </c>
      <c r="L5" s="5">
        <v>497550</v>
      </c>
      <c r="M5" s="5">
        <v>497550</v>
      </c>
      <c r="N5" s="11" t="s">
        <v>222</v>
      </c>
      <c r="O5" s="8" t="s">
        <v>221</v>
      </c>
      <c r="P5" s="63" t="s">
        <v>165</v>
      </c>
      <c r="Q5" s="64">
        <v>243655</v>
      </c>
      <c r="R5" s="64">
        <v>244019</v>
      </c>
    </row>
    <row r="6" spans="1:18" ht="24">
      <c r="A6" s="60">
        <v>2567</v>
      </c>
      <c r="B6" s="60" t="s">
        <v>64</v>
      </c>
      <c r="C6" s="60" t="s">
        <v>19</v>
      </c>
      <c r="D6" s="38" t="s">
        <v>133</v>
      </c>
      <c r="E6" s="60" t="s">
        <v>134</v>
      </c>
      <c r="F6" s="60" t="s">
        <v>21</v>
      </c>
      <c r="G6" s="13" t="s">
        <v>267</v>
      </c>
      <c r="H6" s="5">
        <v>48000</v>
      </c>
      <c r="I6" s="38" t="s">
        <v>139</v>
      </c>
      <c r="J6" s="38" t="s">
        <v>144</v>
      </c>
      <c r="K6" s="38" t="s">
        <v>137</v>
      </c>
      <c r="L6" s="5">
        <v>5831.5</v>
      </c>
      <c r="M6" s="5">
        <v>5671</v>
      </c>
      <c r="N6" s="11" t="s">
        <v>159</v>
      </c>
      <c r="O6" s="8" t="s">
        <v>156</v>
      </c>
      <c r="P6" s="63" t="s">
        <v>165</v>
      </c>
      <c r="Q6" s="64">
        <v>243663</v>
      </c>
      <c r="R6" s="64">
        <v>243692</v>
      </c>
    </row>
    <row r="7" spans="1:18" ht="72">
      <c r="A7" s="60">
        <v>2567</v>
      </c>
      <c r="B7" s="60" t="s">
        <v>64</v>
      </c>
      <c r="C7" s="60" t="s">
        <v>19</v>
      </c>
      <c r="D7" s="38" t="s">
        <v>133</v>
      </c>
      <c r="E7" s="60" t="s">
        <v>134</v>
      </c>
      <c r="F7" s="60" t="s">
        <v>21</v>
      </c>
      <c r="G7" s="12" t="s">
        <v>268</v>
      </c>
      <c r="H7" s="5">
        <v>43500</v>
      </c>
      <c r="I7" s="38" t="s">
        <v>139</v>
      </c>
      <c r="J7" s="38" t="s">
        <v>144</v>
      </c>
      <c r="K7" s="38" t="s">
        <v>137</v>
      </c>
      <c r="L7" s="5">
        <v>43500</v>
      </c>
      <c r="M7" s="5">
        <v>37500</v>
      </c>
      <c r="N7" s="10" t="s">
        <v>224</v>
      </c>
      <c r="O7" s="8" t="s">
        <v>223</v>
      </c>
      <c r="P7" s="63" t="s">
        <v>165</v>
      </c>
      <c r="Q7" s="64">
        <v>243665</v>
      </c>
      <c r="R7" s="64">
        <v>243680</v>
      </c>
    </row>
    <row r="8" spans="7:15" ht="24">
      <c r="G8" s="13"/>
      <c r="H8" s="15"/>
      <c r="N8" s="62"/>
      <c r="O8" s="26"/>
    </row>
    <row r="9" spans="7:14" ht="24">
      <c r="G9" s="13"/>
      <c r="H9" s="15"/>
      <c r="N9" s="62"/>
    </row>
    <row r="10" spans="7:15" ht="24">
      <c r="G10" s="13"/>
      <c r="H10" s="15"/>
      <c r="N10" s="62"/>
      <c r="O10" s="6"/>
    </row>
    <row r="11" spans="7:15" ht="24">
      <c r="G11" s="13"/>
      <c r="H11" s="15"/>
      <c r="L11" s="5"/>
      <c r="M11" s="5"/>
      <c r="N11" s="62"/>
      <c r="O11" s="6"/>
    </row>
    <row r="12" spans="7:15" ht="24">
      <c r="G12" s="7"/>
      <c r="H12" s="5"/>
      <c r="L12" s="5"/>
      <c r="M12" s="5"/>
      <c r="N12" s="62"/>
      <c r="O12" s="6"/>
    </row>
    <row r="13" spans="12:15" ht="24">
      <c r="L13" s="5"/>
      <c r="N13" s="62"/>
      <c r="O13" s="6"/>
    </row>
    <row r="14" spans="14:15" ht="24">
      <c r="N14" s="62"/>
      <c r="O14" s="6"/>
    </row>
  </sheetData>
  <sheetProtection/>
  <dataValidations count="3">
    <dataValidation type="list" allowBlank="1" showInputMessage="1" showErrorMessage="1" sqref="I3:I14">
      <formula1>"พ.ร.บ. งบประมาณรายจ่าย, อื่น ๆ"</formula1>
    </dataValidation>
    <dataValidation type="list" allowBlank="1" showInputMessage="1" showErrorMessage="1" sqref="J2:J1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geOrder="overThenDown" paperSize="9" scale="26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40" zoomScaleSheetLayoutView="40" workbookViewId="0" topLeftCell="A1">
      <selection activeCell="I37" sqref="I37"/>
    </sheetView>
  </sheetViews>
  <sheetFormatPr defaultColWidth="9.00390625" defaultRowHeight="15"/>
  <cols>
    <col min="1" max="1" width="20.421875" style="60" bestFit="1" customWidth="1"/>
    <col min="2" max="2" width="24.7109375" style="60" bestFit="1" customWidth="1"/>
    <col min="3" max="3" width="16.8515625" style="60" bestFit="1" customWidth="1"/>
    <col min="4" max="4" width="51.00390625" style="38" bestFit="1" customWidth="1"/>
    <col min="5" max="5" width="14.57421875" style="60" bestFit="1" customWidth="1"/>
    <col min="6" max="6" width="15.140625" style="60" bestFit="1" customWidth="1"/>
    <col min="7" max="7" width="87.00390625" style="38" bestFit="1" customWidth="1"/>
    <col min="8" max="8" width="37.421875" style="61" bestFit="1" customWidth="1"/>
    <col min="9" max="9" width="31.421875" style="38" bestFit="1" customWidth="1"/>
    <col min="10" max="10" width="33.28125" style="38" bestFit="1" customWidth="1"/>
    <col min="11" max="11" width="25.140625" style="38" bestFit="1" customWidth="1"/>
    <col min="12" max="12" width="25.140625" style="61" bestFit="1" customWidth="1"/>
    <col min="13" max="13" width="36.140625" style="61" bestFit="1" customWidth="1"/>
    <col min="14" max="14" width="24.140625" style="76" bestFit="1" customWidth="1"/>
    <col min="15" max="15" width="42.421875" style="38" bestFit="1" customWidth="1"/>
    <col min="16" max="16" width="12.57421875" style="63" bestFit="1" customWidth="1"/>
    <col min="17" max="17" width="19.7109375" style="63" bestFit="1" customWidth="1"/>
    <col min="18" max="18" width="16.421875" style="63" customWidth="1"/>
    <col min="19" max="16384" width="9.00390625" style="38" customWidth="1"/>
  </cols>
  <sheetData>
    <row r="1" spans="1:18" s="75" customFormat="1" ht="24">
      <c r="A1" s="71" t="s">
        <v>3</v>
      </c>
      <c r="B1" s="71" t="s">
        <v>14</v>
      </c>
      <c r="C1" s="71" t="s">
        <v>15</v>
      </c>
      <c r="D1" s="71" t="s">
        <v>0</v>
      </c>
      <c r="E1" s="71" t="s">
        <v>1</v>
      </c>
      <c r="F1" s="71" t="s">
        <v>2</v>
      </c>
      <c r="G1" s="71" t="s">
        <v>4</v>
      </c>
      <c r="H1" s="72" t="s">
        <v>5</v>
      </c>
      <c r="I1" s="71" t="s">
        <v>6</v>
      </c>
      <c r="J1" s="71" t="s">
        <v>7</v>
      </c>
      <c r="K1" s="71" t="s">
        <v>8</v>
      </c>
      <c r="L1" s="72" t="s">
        <v>9</v>
      </c>
      <c r="M1" s="72" t="s">
        <v>131</v>
      </c>
      <c r="N1" s="73" t="s">
        <v>10</v>
      </c>
      <c r="O1" s="71" t="s">
        <v>11</v>
      </c>
      <c r="P1" s="74" t="s">
        <v>132</v>
      </c>
      <c r="Q1" s="74" t="s">
        <v>12</v>
      </c>
      <c r="R1" s="74" t="s">
        <v>13</v>
      </c>
    </row>
    <row r="2" spans="1:18" s="81" customFormat="1" ht="53.25" customHeight="1">
      <c r="A2" s="80">
        <v>2567</v>
      </c>
      <c r="B2" s="80" t="s">
        <v>64</v>
      </c>
      <c r="C2" s="80" t="s">
        <v>19</v>
      </c>
      <c r="D2" s="81" t="s">
        <v>133</v>
      </c>
      <c r="E2" s="80" t="s">
        <v>134</v>
      </c>
      <c r="F2" s="80" t="s">
        <v>21</v>
      </c>
      <c r="G2" s="16" t="s">
        <v>269</v>
      </c>
      <c r="H2" s="21">
        <v>3703000</v>
      </c>
      <c r="I2" s="81" t="s">
        <v>139</v>
      </c>
      <c r="J2" s="81" t="s">
        <v>136</v>
      </c>
      <c r="K2" s="81" t="s">
        <v>137</v>
      </c>
      <c r="L2" s="21">
        <v>22590</v>
      </c>
      <c r="M2" s="21">
        <v>22590</v>
      </c>
      <c r="N2" s="17" t="s">
        <v>270</v>
      </c>
      <c r="O2" s="22" t="s">
        <v>271</v>
      </c>
      <c r="P2" s="82" t="s">
        <v>165</v>
      </c>
      <c r="Q2" s="83">
        <v>243682</v>
      </c>
      <c r="R2" s="83">
        <v>243712</v>
      </c>
    </row>
    <row r="3" spans="1:18" s="81" customFormat="1" ht="52.5" customHeight="1">
      <c r="A3" s="80">
        <v>2567</v>
      </c>
      <c r="B3" s="80" t="s">
        <v>64</v>
      </c>
      <c r="C3" s="80" t="s">
        <v>19</v>
      </c>
      <c r="D3" s="81" t="s">
        <v>133</v>
      </c>
      <c r="E3" s="80" t="s">
        <v>134</v>
      </c>
      <c r="F3" s="80" t="s">
        <v>21</v>
      </c>
      <c r="G3" s="16" t="s">
        <v>274</v>
      </c>
      <c r="H3" s="18">
        <v>6000000</v>
      </c>
      <c r="I3" s="81" t="s">
        <v>139</v>
      </c>
      <c r="J3" s="81" t="s">
        <v>136</v>
      </c>
      <c r="K3" s="81" t="s">
        <v>155</v>
      </c>
      <c r="L3" s="18">
        <v>4400000</v>
      </c>
      <c r="M3" s="18">
        <v>4390000</v>
      </c>
      <c r="N3" s="19" t="s">
        <v>273</v>
      </c>
      <c r="O3" s="22" t="s">
        <v>272</v>
      </c>
      <c r="P3" s="82" t="s">
        <v>165</v>
      </c>
      <c r="Q3" s="83">
        <v>243691</v>
      </c>
      <c r="R3" s="83">
        <v>243912</v>
      </c>
    </row>
    <row r="4" spans="1:18" s="81" customFormat="1" ht="53.25" customHeight="1">
      <c r="A4" s="80">
        <v>2567</v>
      </c>
      <c r="B4" s="80" t="s">
        <v>64</v>
      </c>
      <c r="C4" s="80" t="s">
        <v>19</v>
      </c>
      <c r="D4" s="81" t="s">
        <v>133</v>
      </c>
      <c r="E4" s="80" t="s">
        <v>134</v>
      </c>
      <c r="F4" s="80" t="s">
        <v>21</v>
      </c>
      <c r="G4" s="16" t="s">
        <v>279</v>
      </c>
      <c r="H4" s="20">
        <v>683500</v>
      </c>
      <c r="I4" s="81" t="s">
        <v>139</v>
      </c>
      <c r="J4" s="81" t="s">
        <v>136</v>
      </c>
      <c r="K4" s="81" t="s">
        <v>137</v>
      </c>
      <c r="L4" s="20">
        <v>34110.52</v>
      </c>
      <c r="M4" s="21">
        <v>32431.04</v>
      </c>
      <c r="N4" s="19" t="s">
        <v>276</v>
      </c>
      <c r="O4" s="22" t="s">
        <v>275</v>
      </c>
      <c r="P4" s="82" t="s">
        <v>165</v>
      </c>
      <c r="Q4" s="83">
        <v>243704</v>
      </c>
      <c r="R4" s="83">
        <v>243734</v>
      </c>
    </row>
    <row r="5" spans="1:18" s="81" customFormat="1" ht="29.25" customHeight="1">
      <c r="A5" s="80">
        <v>2567</v>
      </c>
      <c r="B5" s="80" t="s">
        <v>64</v>
      </c>
      <c r="C5" s="80" t="s">
        <v>19</v>
      </c>
      <c r="D5" s="81" t="s">
        <v>133</v>
      </c>
      <c r="E5" s="80" t="s">
        <v>134</v>
      </c>
      <c r="F5" s="80" t="s">
        <v>21</v>
      </c>
      <c r="G5" s="16" t="s">
        <v>280</v>
      </c>
      <c r="H5" s="18">
        <v>3703000</v>
      </c>
      <c r="I5" s="81" t="s">
        <v>139</v>
      </c>
      <c r="J5" s="81" t="s">
        <v>136</v>
      </c>
      <c r="K5" s="81" t="s">
        <v>137</v>
      </c>
      <c r="L5" s="18">
        <v>108266.67</v>
      </c>
      <c r="M5" s="18">
        <v>95500</v>
      </c>
      <c r="N5" s="23" t="s">
        <v>277</v>
      </c>
      <c r="O5" s="24" t="s">
        <v>278</v>
      </c>
      <c r="P5" s="82" t="s">
        <v>165</v>
      </c>
      <c r="Q5" s="83">
        <v>243704</v>
      </c>
      <c r="R5" s="83">
        <v>243734</v>
      </c>
    </row>
    <row r="6" spans="1:18" s="81" customFormat="1" ht="48">
      <c r="A6" s="80">
        <v>2567</v>
      </c>
      <c r="B6" s="80" t="s">
        <v>64</v>
      </c>
      <c r="C6" s="80" t="s">
        <v>19</v>
      </c>
      <c r="D6" s="81" t="s">
        <v>133</v>
      </c>
      <c r="E6" s="80" t="s">
        <v>134</v>
      </c>
      <c r="F6" s="80" t="s">
        <v>21</v>
      </c>
      <c r="G6" s="16" t="s">
        <v>281</v>
      </c>
      <c r="H6" s="18">
        <v>1200000</v>
      </c>
      <c r="I6" s="81" t="s">
        <v>139</v>
      </c>
      <c r="J6" s="81" t="s">
        <v>136</v>
      </c>
      <c r="K6" s="81" t="s">
        <v>150</v>
      </c>
      <c r="L6" s="18">
        <v>1004027.37</v>
      </c>
      <c r="M6" s="18">
        <v>998631</v>
      </c>
      <c r="N6" s="23" t="s">
        <v>189</v>
      </c>
      <c r="O6" s="22" t="s">
        <v>282</v>
      </c>
      <c r="P6" s="82" t="s">
        <v>165</v>
      </c>
      <c r="Q6" s="83">
        <v>243706</v>
      </c>
      <c r="R6" s="83">
        <v>243796</v>
      </c>
    </row>
    <row r="7" spans="1:18" s="81" customFormat="1" ht="75.75" customHeight="1">
      <c r="A7" s="80">
        <v>2567</v>
      </c>
      <c r="B7" s="80" t="s">
        <v>64</v>
      </c>
      <c r="C7" s="80" t="s">
        <v>19</v>
      </c>
      <c r="D7" s="81" t="s">
        <v>133</v>
      </c>
      <c r="E7" s="80" t="s">
        <v>134</v>
      </c>
      <c r="F7" s="80" t="s">
        <v>21</v>
      </c>
      <c r="G7" s="16" t="s">
        <v>285</v>
      </c>
      <c r="H7" s="18">
        <v>683500</v>
      </c>
      <c r="I7" s="81" t="s">
        <v>139</v>
      </c>
      <c r="J7" s="81" t="s">
        <v>144</v>
      </c>
      <c r="K7" s="81" t="s">
        <v>137</v>
      </c>
      <c r="L7" s="18">
        <v>32743.55</v>
      </c>
      <c r="M7" s="18">
        <v>31514.6</v>
      </c>
      <c r="N7" s="19" t="s">
        <v>177</v>
      </c>
      <c r="O7" s="22" t="s">
        <v>247</v>
      </c>
      <c r="P7" s="82" t="s">
        <v>165</v>
      </c>
      <c r="Q7" s="83">
        <v>243709</v>
      </c>
      <c r="R7" s="83">
        <v>243739</v>
      </c>
    </row>
    <row r="8" spans="1:18" ht="24">
      <c r="A8" s="60">
        <v>2567</v>
      </c>
      <c r="B8" s="60" t="s">
        <v>64</v>
      </c>
      <c r="C8" s="60" t="s">
        <v>19</v>
      </c>
      <c r="D8" s="38" t="s">
        <v>133</v>
      </c>
      <c r="E8" s="60" t="s">
        <v>134</v>
      </c>
      <c r="F8" s="60" t="s">
        <v>21</v>
      </c>
      <c r="G8" s="38" t="s">
        <v>243</v>
      </c>
      <c r="H8" s="61">
        <v>180000</v>
      </c>
      <c r="I8" s="38" t="s">
        <v>139</v>
      </c>
      <c r="J8" s="38" t="s">
        <v>144</v>
      </c>
      <c r="K8" s="38" t="s">
        <v>137</v>
      </c>
      <c r="L8" s="61">
        <v>2000</v>
      </c>
      <c r="M8" s="61">
        <v>2000</v>
      </c>
      <c r="N8" s="62">
        <v>4101200051655</v>
      </c>
      <c r="O8" s="38" t="s">
        <v>176</v>
      </c>
      <c r="P8" s="63" t="s">
        <v>165</v>
      </c>
      <c r="Q8" s="64">
        <v>243709</v>
      </c>
      <c r="R8" s="64">
        <v>243682</v>
      </c>
    </row>
    <row r="9" spans="1:18" s="81" customFormat="1" ht="24">
      <c r="A9" s="80"/>
      <c r="B9" s="80"/>
      <c r="C9" s="80"/>
      <c r="E9" s="80"/>
      <c r="F9" s="80"/>
      <c r="G9" s="25"/>
      <c r="H9" s="21"/>
      <c r="L9" s="84"/>
      <c r="M9" s="84"/>
      <c r="N9" s="85"/>
      <c r="P9" s="82"/>
      <c r="Q9" s="82"/>
      <c r="R9" s="82"/>
    </row>
    <row r="10" spans="1:18" s="81" customFormat="1" ht="24">
      <c r="A10" s="80"/>
      <c r="B10" s="80"/>
      <c r="C10" s="80"/>
      <c r="E10" s="80"/>
      <c r="F10" s="80"/>
      <c r="G10" s="25"/>
      <c r="H10" s="21"/>
      <c r="L10" s="84"/>
      <c r="M10" s="84"/>
      <c r="N10" s="85"/>
      <c r="O10" s="86"/>
      <c r="P10" s="82"/>
      <c r="Q10" s="82"/>
      <c r="R10" s="82"/>
    </row>
    <row r="11" spans="1:18" s="81" customFormat="1" ht="24">
      <c r="A11" s="80"/>
      <c r="B11" s="80"/>
      <c r="C11" s="80"/>
      <c r="E11" s="80"/>
      <c r="F11" s="80"/>
      <c r="G11" s="25"/>
      <c r="H11" s="21"/>
      <c r="L11" s="18"/>
      <c r="M11" s="18"/>
      <c r="N11" s="85"/>
      <c r="O11" s="86"/>
      <c r="P11" s="82"/>
      <c r="Q11" s="82"/>
      <c r="R11" s="82"/>
    </row>
    <row r="12" spans="7:15" ht="24">
      <c r="G12" s="7"/>
      <c r="H12" s="5"/>
      <c r="L12" s="5"/>
      <c r="M12" s="5"/>
      <c r="N12" s="62"/>
      <c r="O12" s="6"/>
    </row>
    <row r="13" spans="12:15" ht="24">
      <c r="L13" s="5"/>
      <c r="N13" s="62"/>
      <c r="O13" s="6"/>
    </row>
    <row r="14" spans="14:15" ht="24">
      <c r="N14" s="62"/>
      <c r="O14" s="6"/>
    </row>
    <row r="61" spans="4:18" s="60" customFormat="1" ht="6" customHeight="1">
      <c r="D61" s="38"/>
      <c r="G61" s="38"/>
      <c r="H61" s="61"/>
      <c r="I61" s="38"/>
      <c r="J61" s="38"/>
      <c r="K61" s="38"/>
      <c r="L61" s="61"/>
      <c r="M61" s="61"/>
      <c r="N61" s="76"/>
      <c r="O61" s="38"/>
      <c r="P61" s="63"/>
      <c r="Q61" s="63"/>
      <c r="R61" s="63"/>
    </row>
    <row r="62" spans="4:18" s="60" customFormat="1" ht="24" hidden="1">
      <c r="D62" s="38"/>
      <c r="G62" s="38"/>
      <c r="H62" s="61"/>
      <c r="I62" s="38"/>
      <c r="J62" s="38"/>
      <c r="K62" s="38"/>
      <c r="L62" s="61"/>
      <c r="M62" s="61"/>
      <c r="N62" s="76"/>
      <c r="O62" s="38"/>
      <c r="P62" s="63"/>
      <c r="Q62" s="63"/>
      <c r="R62" s="63"/>
    </row>
    <row r="63" spans="4:18" s="60" customFormat="1" ht="24" hidden="1">
      <c r="D63" s="38"/>
      <c r="G63" s="38"/>
      <c r="H63" s="61"/>
      <c r="I63" s="38"/>
      <c r="J63" s="38"/>
      <c r="K63" s="38"/>
      <c r="L63" s="61"/>
      <c r="M63" s="61"/>
      <c r="N63" s="76"/>
      <c r="O63" s="38"/>
      <c r="P63" s="63"/>
      <c r="Q63" s="63"/>
      <c r="R63" s="63"/>
    </row>
    <row r="64" spans="4:18" s="60" customFormat="1" ht="24" hidden="1">
      <c r="D64" s="38"/>
      <c r="G64" s="38"/>
      <c r="H64" s="61"/>
      <c r="I64" s="38"/>
      <c r="J64" s="38"/>
      <c r="K64" s="38"/>
      <c r="L64" s="61"/>
      <c r="M64" s="61"/>
      <c r="N64" s="76"/>
      <c r="O64" s="38"/>
      <c r="P64" s="63"/>
      <c r="Q64" s="63"/>
      <c r="R64" s="63"/>
    </row>
    <row r="65" spans="4:18" s="60" customFormat="1" ht="24" hidden="1">
      <c r="D65" s="38"/>
      <c r="G65" s="38"/>
      <c r="H65" s="61"/>
      <c r="I65" s="38"/>
      <c r="J65" s="38"/>
      <c r="K65" s="38"/>
      <c r="L65" s="61"/>
      <c r="M65" s="61"/>
      <c r="N65" s="76"/>
      <c r="O65" s="38"/>
      <c r="P65" s="63"/>
      <c r="Q65" s="63"/>
      <c r="R65" s="63"/>
    </row>
    <row r="66" spans="4:18" s="60" customFormat="1" ht="24" hidden="1">
      <c r="D66" s="38"/>
      <c r="G66" s="38"/>
      <c r="H66" s="61"/>
      <c r="I66" s="38"/>
      <c r="J66" s="38"/>
      <c r="K66" s="38"/>
      <c r="L66" s="61"/>
      <c r="M66" s="61"/>
      <c r="N66" s="76"/>
      <c r="O66" s="38"/>
      <c r="P66" s="63"/>
      <c r="Q66" s="63"/>
      <c r="R66" s="63"/>
    </row>
    <row r="67" spans="4:18" s="60" customFormat="1" ht="24" hidden="1">
      <c r="D67" s="38"/>
      <c r="G67" s="38"/>
      <c r="H67" s="61"/>
      <c r="I67" s="38"/>
      <c r="J67" s="38"/>
      <c r="K67" s="38"/>
      <c r="L67" s="61"/>
      <c r="M67" s="61"/>
      <c r="N67" s="76"/>
      <c r="O67" s="38"/>
      <c r="P67" s="63"/>
      <c r="Q67" s="63"/>
      <c r="R67" s="63"/>
    </row>
    <row r="68" spans="4:18" s="60" customFormat="1" ht="24" hidden="1">
      <c r="D68" s="38"/>
      <c r="G68" s="38"/>
      <c r="H68" s="61"/>
      <c r="I68" s="38"/>
      <c r="J68" s="38"/>
      <c r="K68" s="38"/>
      <c r="L68" s="61"/>
      <c r="M68" s="61"/>
      <c r="N68" s="76"/>
      <c r="O68" s="38"/>
      <c r="P68" s="63"/>
      <c r="Q68" s="63"/>
      <c r="R68" s="63"/>
    </row>
    <row r="69" spans="4:18" s="60" customFormat="1" ht="24" hidden="1">
      <c r="D69" s="38"/>
      <c r="G69" s="38"/>
      <c r="H69" s="61"/>
      <c r="I69" s="38"/>
      <c r="J69" s="38"/>
      <c r="K69" s="38"/>
      <c r="L69" s="61"/>
      <c r="M69" s="61"/>
      <c r="N69" s="76"/>
      <c r="O69" s="38"/>
      <c r="P69" s="63"/>
      <c r="Q69" s="63"/>
      <c r="R69" s="63"/>
    </row>
    <row r="70" spans="4:18" s="60" customFormat="1" ht="24" hidden="1">
      <c r="D70" s="38"/>
      <c r="G70" s="38"/>
      <c r="H70" s="61"/>
      <c r="I70" s="38"/>
      <c r="J70" s="38"/>
      <c r="K70" s="38"/>
      <c r="L70" s="61"/>
      <c r="M70" s="61"/>
      <c r="N70" s="76"/>
      <c r="O70" s="38"/>
      <c r="P70" s="63"/>
      <c r="Q70" s="63"/>
      <c r="R70" s="63"/>
    </row>
    <row r="71" spans="4:18" s="60" customFormat="1" ht="24" hidden="1">
      <c r="D71" s="38"/>
      <c r="G71" s="38"/>
      <c r="H71" s="61"/>
      <c r="I71" s="38"/>
      <c r="J71" s="38"/>
      <c r="K71" s="38"/>
      <c r="L71" s="61"/>
      <c r="M71" s="61"/>
      <c r="N71" s="76"/>
      <c r="O71" s="38"/>
      <c r="P71" s="63"/>
      <c r="Q71" s="63"/>
      <c r="R71" s="63"/>
    </row>
    <row r="72" spans="4:18" s="60" customFormat="1" ht="24" hidden="1">
      <c r="D72" s="38"/>
      <c r="G72" s="38"/>
      <c r="H72" s="61"/>
      <c r="I72" s="38"/>
      <c r="J72" s="38"/>
      <c r="K72" s="38"/>
      <c r="L72" s="61"/>
      <c r="M72" s="61"/>
      <c r="N72" s="76"/>
      <c r="O72" s="38"/>
      <c r="P72" s="63"/>
      <c r="Q72" s="63"/>
      <c r="R72" s="63"/>
    </row>
    <row r="73" spans="4:18" s="60" customFormat="1" ht="24" hidden="1">
      <c r="D73" s="38"/>
      <c r="G73" s="38"/>
      <c r="H73" s="61"/>
      <c r="I73" s="38"/>
      <c r="J73" s="38"/>
      <c r="K73" s="38"/>
      <c r="L73" s="61"/>
      <c r="M73" s="61"/>
      <c r="N73" s="76"/>
      <c r="O73" s="38"/>
      <c r="P73" s="63"/>
      <c r="Q73" s="63"/>
      <c r="R73" s="63"/>
    </row>
    <row r="74" spans="4:18" s="60" customFormat="1" ht="24" hidden="1">
      <c r="D74" s="38"/>
      <c r="G74" s="38"/>
      <c r="H74" s="61"/>
      <c r="I74" s="38"/>
      <c r="J74" s="38"/>
      <c r="K74" s="38"/>
      <c r="L74" s="61"/>
      <c r="M74" s="61"/>
      <c r="N74" s="76"/>
      <c r="O74" s="38"/>
      <c r="P74" s="63"/>
      <c r="Q74" s="63"/>
      <c r="R74" s="63"/>
    </row>
    <row r="75" spans="4:18" s="60" customFormat="1" ht="24" hidden="1">
      <c r="D75" s="38"/>
      <c r="G75" s="38"/>
      <c r="H75" s="61"/>
      <c r="I75" s="38"/>
      <c r="J75" s="38"/>
      <c r="K75" s="38"/>
      <c r="L75" s="61"/>
      <c r="M75" s="61"/>
      <c r="N75" s="76"/>
      <c r="O75" s="38"/>
      <c r="P75" s="63"/>
      <c r="Q75" s="63"/>
      <c r="R75" s="63"/>
    </row>
    <row r="76" spans="4:18" s="60" customFormat="1" ht="24" hidden="1">
      <c r="D76" s="38"/>
      <c r="G76" s="38"/>
      <c r="H76" s="61"/>
      <c r="I76" s="38"/>
      <c r="J76" s="38"/>
      <c r="K76" s="38"/>
      <c r="L76" s="61"/>
      <c r="M76" s="61"/>
      <c r="N76" s="76"/>
      <c r="O76" s="38"/>
      <c r="P76" s="63"/>
      <c r="Q76" s="63"/>
      <c r="R76" s="63"/>
    </row>
  </sheetData>
  <sheetProtection/>
  <dataValidations count="3">
    <dataValidation type="list" allowBlank="1" showInputMessage="1" showErrorMessage="1" sqref="K2:K1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3:I7 I9:I14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landscape" pageOrder="overThenDown" paperSize="9" scale="26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Jirachaya Junglum</cp:lastModifiedBy>
  <cp:lastPrinted>2024-04-08T08:03:31Z</cp:lastPrinted>
  <dcterms:created xsi:type="dcterms:W3CDTF">2023-09-21T14:37:46Z</dcterms:created>
  <dcterms:modified xsi:type="dcterms:W3CDTF">2024-04-09T03:31:11Z</dcterms:modified>
  <cp:category/>
  <cp:version/>
  <cp:contentType/>
  <cp:contentStatus/>
</cp:coreProperties>
</file>